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Identificação da Ass." sheetId="1" r:id="rId1"/>
    <sheet name="Identificação do Projeto" sheetId="2" r:id="rId2"/>
    <sheet name="Ficha sobre Projeto" sheetId="3" r:id="rId3"/>
    <sheet name="Orcamento" sheetId="4" r:id="rId4"/>
  </sheets>
  <definedNames>
    <definedName name="_xlnm.Print_Area" localSheetId="2">'Ficha sobre Projeto'!$A$1:$AD$61</definedName>
    <definedName name="_xlnm.Print_Area" localSheetId="0">'Identificação da Ass.'!$A$1:$AB$66</definedName>
    <definedName name="_xlnm.Print_Area" localSheetId="1">'Identificação do Projeto'!$A$1:$AD$36</definedName>
    <definedName name="_xlnm.Print_Area" localSheetId="3">'Orcamento'!$A$1:$AD$39</definedName>
    <definedName name="_xlnm.Print_Titles" localSheetId="2">'Ficha sobre Projeto'!$1:$6</definedName>
    <definedName name="_xlnm.Print_Titles" localSheetId="0">'Identificação da Ass.'!$1:$6</definedName>
    <definedName name="_xlnm.Print_Titles" localSheetId="1">'Identificação do Projeto'!$1:$6</definedName>
    <definedName name="_xlnm.Print_Titles" localSheetId="3">'Orcamento'!$1:$6</definedName>
  </definedNames>
  <calcPr fullCalcOnLoad="1"/>
</workbook>
</file>

<file path=xl/sharedStrings.xml><?xml version="1.0" encoding="utf-8"?>
<sst xmlns="http://schemas.openxmlformats.org/spreadsheetml/2006/main" count="149" uniqueCount="119">
  <si>
    <t>Data</t>
  </si>
  <si>
    <t>CONCURSO</t>
  </si>
  <si>
    <t>Telefone</t>
  </si>
  <si>
    <t>Fax</t>
  </si>
  <si>
    <t xml:space="preserve">Sítio Internet </t>
  </si>
  <si>
    <t>1. IDENTIFICAÇÃO DA ASSOCIAÇÃO</t>
  </si>
  <si>
    <t xml:space="preserve">Cód. Postal </t>
  </si>
  <si>
    <t xml:space="preserve">E-mail </t>
  </si>
  <si>
    <t xml:space="preserve">Distrito </t>
  </si>
  <si>
    <t>1.1 Designação</t>
  </si>
  <si>
    <t xml:space="preserve">1.2  Cód. RNAJ </t>
  </si>
  <si>
    <t xml:space="preserve">1.3. Morada </t>
  </si>
  <si>
    <t>FICHA DE CANDIDATURA</t>
  </si>
  <si>
    <t>Tipo de Destinatários</t>
  </si>
  <si>
    <t>B.1 - A disseminação ou oferta de serviços/ atividades à comunidade não existentes até então ou sem oferta relevante</t>
  </si>
  <si>
    <t xml:space="preserve">B.2 - Caráter de inovação na atividade da entidade (novas áreas de intervenção / novas metodologias) </t>
  </si>
  <si>
    <t>B.3 - O acesso por parte de jovens desfavorecidos a oportunidades de educação não-formal</t>
  </si>
  <si>
    <t>B.5 - Capacidade de estabelecer parcerias públicas e privadas, formalmente instituídas</t>
  </si>
  <si>
    <t>B.6 Capacidade de intervenção territorial do projeto</t>
  </si>
  <si>
    <t xml:space="preserve">B.7 - Capacidade de proporcionar empregabilidade directa </t>
  </si>
  <si>
    <t>Fator de Empregabilidade (A.5.)</t>
  </si>
  <si>
    <t>Práticas de Fomento de Sustentabilidade Ambiental (A.7.)</t>
  </si>
  <si>
    <t>Utilização de energias renováveis</t>
  </si>
  <si>
    <t>Práticas de reciclagem e reutilização</t>
  </si>
  <si>
    <t>Atividades de educação ambiental</t>
  </si>
  <si>
    <t>1.6. Situação regularizada perante a Adminstração Fiscal e Segurança Social</t>
  </si>
  <si>
    <t>Sim</t>
  </si>
  <si>
    <t>Não</t>
  </si>
  <si>
    <t>Novas metodologias</t>
  </si>
  <si>
    <t xml:space="preserve">A. Dados da associacão para avaliação do Parâmetro A – Caráter jovem e perfil de consolidação da associação </t>
  </si>
  <si>
    <t>2. IDENTIFICAÇÃO DO PROJETO</t>
  </si>
  <si>
    <t>2.1. Designação</t>
  </si>
  <si>
    <t>2.4. Cronograma</t>
  </si>
  <si>
    <t>2.5. Nº Recursos Humanos envolvidos no projeto</t>
  </si>
  <si>
    <t>2.6. Nº Jovens  envolvidos</t>
  </si>
  <si>
    <t>Menos de 3 meses</t>
  </si>
  <si>
    <t>Mais de 6 meses</t>
  </si>
  <si>
    <t>Imprensa escrita</t>
  </si>
  <si>
    <t>Meios audiovisuais</t>
  </si>
  <si>
    <t>1 Distrito</t>
  </si>
  <si>
    <t>2 Distritos</t>
  </si>
  <si>
    <t>Sem parcerias</t>
  </si>
  <si>
    <t>1 a 2 parcerias</t>
  </si>
  <si>
    <t>3 ou + parcerias</t>
  </si>
  <si>
    <t>Novas áreas de intervenção</t>
  </si>
  <si>
    <t xml:space="preserve">Internet </t>
  </si>
  <si>
    <t>Documentários</t>
  </si>
  <si>
    <t>3 ou + Distritos</t>
  </si>
  <si>
    <t>Data início (dd-mm-aa)</t>
  </si>
  <si>
    <t>Data fim (dd-mm-aa)</t>
  </si>
  <si>
    <t>3 a 6 meses</t>
  </si>
  <si>
    <t>Dim. Internacional</t>
  </si>
  <si>
    <t>B.9 - Rácios Orçamentais</t>
  </si>
  <si>
    <t>B.8 - Visibilidade mediática do projeto</t>
  </si>
  <si>
    <t xml:space="preserve">Ass. Presidente da Associação </t>
  </si>
  <si>
    <t>Divulgação/publicitação de apoios do IPDJ nos últimos 3 anos (A.4.3.)</t>
  </si>
  <si>
    <t>B.4 - Duração do projeto (de acordo com o cronograma em 2.4)</t>
  </si>
  <si>
    <t>PRÉMIO "BOAS PRÁTICAS I ASSOCIATIVISMO JUVENIL"</t>
  </si>
  <si>
    <t>PT</t>
  </si>
  <si>
    <t>1.5. Nº de IBAN</t>
  </si>
  <si>
    <t>Anexar documentos que comprovem a fundamentação acima apresentada (discriminar cada documento com a ref. A.7. )</t>
  </si>
  <si>
    <r>
      <t xml:space="preserve">        Se indicou </t>
    </r>
    <r>
      <rPr>
        <b/>
        <sz val="11"/>
        <rFont val="Calibri"/>
        <family val="2"/>
      </rPr>
      <t>Sim</t>
    </r>
    <r>
      <rPr>
        <sz val="11"/>
        <rFont val="Calibri"/>
        <family val="2"/>
      </rPr>
      <t>, mencione o nº de recursos humanos da ass. com contrato de trabalho</t>
    </r>
  </si>
  <si>
    <r>
      <t xml:space="preserve">Se indicou </t>
    </r>
    <r>
      <rPr>
        <b/>
        <sz val="11"/>
        <rFont val="Calibri"/>
        <family val="2"/>
      </rPr>
      <t>Sim</t>
    </r>
    <r>
      <rPr>
        <sz val="11"/>
        <rFont val="Calibri"/>
        <family val="2"/>
      </rPr>
      <t>,discrimine quais as práticas de fomento de sustentabilidade ambiental implementadas pela associação:</t>
    </r>
  </si>
  <si>
    <t>Carimbo Associação</t>
  </si>
  <si>
    <t>Anexar documentos comprovativos da divulgação e/ou publicitação do apoio do IPDJ (discriminar cada documento com a ref. A.4.3.)</t>
  </si>
  <si>
    <r>
      <t xml:space="preserve">Se </t>
    </r>
    <r>
      <rPr>
        <b/>
        <i/>
        <sz val="11"/>
        <rFont val="Calibri"/>
        <family val="2"/>
      </rPr>
      <t>Sim</t>
    </r>
    <r>
      <rPr>
        <i/>
        <sz val="11"/>
        <rFont val="Calibri"/>
        <family val="2"/>
      </rPr>
      <t xml:space="preserve">, discrimine: </t>
    </r>
  </si>
  <si>
    <r>
      <t>Se</t>
    </r>
    <r>
      <rPr>
        <b/>
        <i/>
        <sz val="11"/>
        <rFont val="Calibri"/>
        <family val="2"/>
      </rPr>
      <t xml:space="preserve"> Sim</t>
    </r>
    <r>
      <rPr>
        <i/>
        <sz val="11"/>
        <rFont val="Calibri"/>
        <family val="2"/>
      </rPr>
      <t>:</t>
    </r>
  </si>
  <si>
    <t>B. Dados da associacão para avaliação do Parâmetro B – Avaliação da atividade da ass. por via do projeto</t>
  </si>
  <si>
    <r>
      <t xml:space="preserve">Se indicou </t>
    </r>
    <r>
      <rPr>
        <b/>
        <sz val="10"/>
        <rFont val="Calibri"/>
        <family val="2"/>
      </rPr>
      <t>Sim</t>
    </r>
    <r>
      <rPr>
        <sz val="10"/>
        <rFont val="Calibri"/>
        <family val="2"/>
      </rPr>
      <t>, discrimine</t>
    </r>
    <r>
      <rPr>
        <b/>
        <sz val="10"/>
        <rFont val="Calibri"/>
        <family val="2"/>
      </rPr>
      <t xml:space="preserve"> 2 a 4 exemplos </t>
    </r>
    <r>
      <rPr>
        <sz val="10"/>
        <rFont val="Calibri"/>
        <family val="2"/>
      </rPr>
      <t>(um deles deve corresponder obrigatoriamente ao projeto candidato, se apoiado pelo IPDJ).</t>
    </r>
  </si>
  <si>
    <t>Anexar comprovativos (discriminar cada documento com a ref. B.8).</t>
  </si>
  <si>
    <t>Se indicou parcerias, anexar os comprovativos de cada parceria (discriminar cada documento com a ref. B.5).</t>
  </si>
  <si>
    <t xml:space="preserve">         A associação deu autorização de consulta da situação tributária ao IPDJ?</t>
  </si>
  <si>
    <t>Anexar comprovativos  (discriminar cada documento com a ref. B.2).</t>
  </si>
  <si>
    <t>Anexar as cópias dos contratos (discriminar cada documento com a ref. A.5)</t>
  </si>
  <si>
    <r>
      <t xml:space="preserve">        Se indicou </t>
    </r>
    <r>
      <rPr>
        <b/>
        <sz val="11"/>
        <rFont val="Calibri"/>
        <family val="2"/>
      </rPr>
      <t>Sim</t>
    </r>
    <r>
      <rPr>
        <sz val="11"/>
        <rFont val="Calibri"/>
        <family val="2"/>
      </rPr>
      <t>, mencione o nº de recursos humanos da ass. ao abrigo da Medida Estágios Emprego</t>
    </r>
  </si>
  <si>
    <t>Fundamente cada prática indicada com apresentação de exemplos concretos.</t>
  </si>
  <si>
    <r>
      <t xml:space="preserve">Se indicou </t>
    </r>
    <r>
      <rPr>
        <b/>
        <i/>
        <sz val="11"/>
        <rFont val="Calibri"/>
        <family val="2"/>
      </rPr>
      <t>Sim</t>
    </r>
    <r>
      <rPr>
        <i/>
        <sz val="11"/>
        <rFont val="Calibri"/>
        <family val="2"/>
      </rPr>
      <t>, fundamente abaixo e anexe comprovativos (discriminar cada documento com a ref. B.3).</t>
    </r>
  </si>
  <si>
    <t>Anexar comprovativos (discriminar cada documento com a ref. B.6)</t>
  </si>
  <si>
    <t>1.4.  Nº de Identificação de Pessoas Colectiva (NIF)</t>
  </si>
  <si>
    <r>
      <t xml:space="preserve">Se indicou </t>
    </r>
    <r>
      <rPr>
        <b/>
        <i/>
        <sz val="11"/>
        <rFont val="Calibri"/>
        <family val="2"/>
      </rPr>
      <t>Sim</t>
    </r>
    <r>
      <rPr>
        <i/>
        <sz val="11"/>
        <rFont val="Calibri"/>
        <family val="2"/>
      </rPr>
      <t>, fundamente abaixo e anexe comprovativos (discriminar cada documento com a ref. B.7).</t>
    </r>
  </si>
  <si>
    <r>
      <t xml:space="preserve">Se indicou </t>
    </r>
    <r>
      <rPr>
        <b/>
        <i/>
        <sz val="11"/>
        <rFont val="Calibri"/>
        <family val="2"/>
      </rPr>
      <t>Sim</t>
    </r>
    <r>
      <rPr>
        <i/>
        <sz val="11"/>
        <rFont val="Calibri"/>
        <family val="2"/>
      </rPr>
      <t>, fundamente abaixo e anexe comprovativos (discriminar cada documento com a ref. B.1).</t>
    </r>
  </si>
  <si>
    <t>Recursos Humanos</t>
  </si>
  <si>
    <t>Sub - Total</t>
  </si>
  <si>
    <t>Meios Técnicos e Materiais</t>
  </si>
  <si>
    <t>Logística</t>
  </si>
  <si>
    <t>Sub -Total</t>
  </si>
  <si>
    <t xml:space="preserve"> Total das Despesas</t>
  </si>
  <si>
    <t>Sub-total</t>
  </si>
  <si>
    <t>Preparação</t>
  </si>
  <si>
    <t>Entidades Privadas</t>
  </si>
  <si>
    <t>Receitas Próprias</t>
  </si>
  <si>
    <t>DESPESAS</t>
  </si>
  <si>
    <t xml:space="preserve"> ORCAMENTO DISCRIMINATIVO DO PROJETO</t>
  </si>
  <si>
    <t>Anexar as cópias das certidões no ato de candidatura. No caso de já ter dado a autorização de consulta ao IPDJ, não é necessário o seu envio.</t>
  </si>
  <si>
    <t>Carácter pontual</t>
  </si>
  <si>
    <t>Carácter regular</t>
  </si>
  <si>
    <t>B.4.1</t>
  </si>
  <si>
    <t>B.4.2</t>
  </si>
  <si>
    <t>B.9.2. Auto-financiamento</t>
  </si>
  <si>
    <r>
      <t xml:space="preserve">B.9.1. Gastos c/Estrutura </t>
    </r>
    <r>
      <rPr>
        <sz val="10"/>
        <rFont val="Calibri"/>
        <family val="2"/>
      </rPr>
      <t>(RH + Funcionamento)</t>
    </r>
  </si>
  <si>
    <t>Funcionamento</t>
  </si>
  <si>
    <t xml:space="preserve"> Discriminar</t>
  </si>
  <si>
    <t>Discriminar</t>
  </si>
  <si>
    <t>Contratos de trabalho; Apoio técnico; Contratos de estágio (Medida Estágio Emprego).</t>
  </si>
  <si>
    <t>Água; Electricidade; Gás; Comunicações; Consumíveis; Rendas; Amortizações.</t>
  </si>
  <si>
    <t>Alimentação; Alojamento; Transportes/Deslocação; Seguro; Outros.</t>
  </si>
  <si>
    <t xml:space="preserve">Se regular, indique qual a periocidade: </t>
  </si>
  <si>
    <r>
      <t xml:space="preserve">2.3. Memória Descritiva </t>
    </r>
    <r>
      <rPr>
        <sz val="11"/>
        <rFont val="Calibri"/>
        <family val="2"/>
      </rPr>
      <t>(máximo 3.000 caracteres)</t>
    </r>
  </si>
  <si>
    <r>
      <t xml:space="preserve">2.7. Metodologia de intervenção </t>
    </r>
    <r>
      <rPr>
        <sz val="11"/>
        <rFont val="Calibri"/>
        <family val="2"/>
      </rPr>
      <t>(máximo 3.000 caracteres)</t>
    </r>
  </si>
  <si>
    <r>
      <t xml:space="preserve">2.9. Metodologia de Avaliação </t>
    </r>
    <r>
      <rPr>
        <sz val="11"/>
        <rFont val="Calibri"/>
        <family val="2"/>
      </rPr>
      <t>(máximo 2.000 caracteres)</t>
    </r>
  </si>
  <si>
    <r>
      <t xml:space="preserve">2.8. Metodologia de Divulgação </t>
    </r>
    <r>
      <rPr>
        <sz val="11"/>
        <rFont val="Calibri"/>
        <family val="2"/>
      </rPr>
      <t>(máximo 2.000 caracteres)</t>
    </r>
  </si>
  <si>
    <r>
      <t xml:space="preserve">2.2. Objetivos </t>
    </r>
    <r>
      <rPr>
        <sz val="11"/>
        <rFont val="Calibri"/>
        <family val="2"/>
      </rPr>
      <t>(máximo 2.000 caracteres)</t>
    </r>
  </si>
  <si>
    <t>Receitas Outras Entidades Públicas</t>
  </si>
  <si>
    <t xml:space="preserve">RECEITAS </t>
  </si>
  <si>
    <t xml:space="preserve"> Total do Auto-Financiamento</t>
  </si>
  <si>
    <t>Apoio do IPDJ</t>
  </si>
  <si>
    <t>Auto-financiamento</t>
  </si>
  <si>
    <t>Outras Receitas</t>
  </si>
  <si>
    <t>A associação vêm desta forma inscrever-se no concurso Prémio "Boas Práticas I Associativismo Juvenil", aceitando o estipulado no regulamento.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</si>
</sst>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/mm/yy;@"/>
    <numFmt numFmtId="168" formatCode="#,##0.00\ _€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[$€-2]\ #,##0.00_);[Red]\([$€-2]\ #,##0.00\)"/>
    <numFmt numFmtId="173" formatCode="[$-816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z val="8"/>
      <color indexed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65" fontId="0" fillId="0" borderId="0" applyFont="0" applyFill="0" applyBorder="0" applyAlignment="0" applyProtection="0"/>
  </cellStyleXfs>
  <cellXfs count="3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3" xfId="0" applyFont="1" applyFill="1" applyBorder="1" applyAlignment="1">
      <alignment/>
    </xf>
    <xf numFmtId="0" fontId="26" fillId="34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4" fillId="34" borderId="14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vertical="center" wrapText="1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vertical="top"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top" wrapText="1"/>
    </xf>
    <xf numFmtId="0" fontId="2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top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4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center" wrapText="1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14" xfId="0" applyFont="1" applyBorder="1" applyAlignment="1">
      <alignment vertical="center"/>
    </xf>
    <xf numFmtId="0" fontId="0" fillId="34" borderId="14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4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top" wrapText="1"/>
    </xf>
    <xf numFmtId="0" fontId="4" fillId="34" borderId="0" xfId="0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left" vertical="top" wrapText="1"/>
    </xf>
    <xf numFmtId="166" fontId="3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8" xfId="0" applyFont="1" applyFill="1" applyBorder="1" applyAlignment="1" applyProtection="1">
      <alignment horizontal="center" vertical="top" wrapText="1"/>
      <protection locked="0"/>
    </xf>
    <xf numFmtId="0" fontId="6" fillId="34" borderId="18" xfId="0" applyFont="1" applyFill="1" applyBorder="1" applyAlignment="1" applyProtection="1">
      <alignment vertical="top"/>
      <protection locked="0"/>
    </xf>
    <xf numFmtId="0" fontId="3" fillId="34" borderId="18" xfId="0" applyFont="1" applyFill="1" applyBorder="1" applyAlignment="1">
      <alignment vertical="top" wrapText="1"/>
    </xf>
    <xf numFmtId="0" fontId="0" fillId="34" borderId="18" xfId="0" applyFont="1" applyFill="1" applyBorder="1" applyAlignment="1">
      <alignment/>
    </xf>
    <xf numFmtId="0" fontId="4" fillId="33" borderId="19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>
      <alignment/>
    </xf>
    <xf numFmtId="166" fontId="3" fillId="34" borderId="0" xfId="0" applyNumberFormat="1" applyFont="1" applyFill="1" applyBorder="1" applyAlignment="1" applyProtection="1">
      <alignment horizontal="center" vertical="top" wrapText="1"/>
      <protection locked="0"/>
    </xf>
    <xf numFmtId="0" fontId="28" fillId="34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left" wrapText="1"/>
    </xf>
    <xf numFmtId="0" fontId="4" fillId="34" borderId="18" xfId="0" applyFont="1" applyFill="1" applyBorder="1" applyAlignment="1" applyProtection="1">
      <alignment wrapText="1"/>
      <protection locked="0"/>
    </xf>
    <xf numFmtId="0" fontId="4" fillId="33" borderId="19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left" vertical="top" wrapText="1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top" wrapText="1"/>
    </xf>
    <xf numFmtId="0" fontId="4" fillId="34" borderId="22" xfId="0" applyFont="1" applyFill="1" applyBorder="1" applyAlignment="1" applyProtection="1">
      <alignment horizontal="center" vertical="top" wrapText="1"/>
      <protection locked="0"/>
    </xf>
    <xf numFmtId="0" fontId="3" fillId="34" borderId="22" xfId="0" applyFont="1" applyFill="1" applyBorder="1" applyAlignment="1">
      <alignment vertical="top" wrapText="1"/>
    </xf>
    <xf numFmtId="0" fontId="4" fillId="34" borderId="23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/>
    </xf>
    <xf numFmtId="166" fontId="3" fillId="33" borderId="0" xfId="0" applyNumberFormat="1" applyFont="1" applyFill="1" applyBorder="1" applyAlignment="1">
      <alignment vertical="center"/>
    </xf>
    <xf numFmtId="9" fontId="4" fillId="34" borderId="0" xfId="0" applyNumberFormat="1" applyFont="1" applyFill="1" applyBorder="1" applyAlignment="1">
      <alignment horizontal="center" vertical="center"/>
    </xf>
    <xf numFmtId="9" fontId="29" fillId="34" borderId="13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/>
    </xf>
    <xf numFmtId="9" fontId="29" fillId="34" borderId="18" xfId="0" applyNumberFormat="1" applyFont="1" applyFill="1" applyBorder="1" applyAlignment="1">
      <alignment horizontal="center" vertical="center"/>
    </xf>
    <xf numFmtId="9" fontId="29" fillId="34" borderId="19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left" vertical="center"/>
    </xf>
    <xf numFmtId="0" fontId="54" fillId="34" borderId="18" xfId="0" applyFont="1" applyFill="1" applyBorder="1" applyAlignment="1">
      <alignment horizontal="left" vertical="center"/>
    </xf>
    <xf numFmtId="0" fontId="48" fillId="34" borderId="18" xfId="0" applyFont="1" applyFill="1" applyBorder="1" applyAlignment="1">
      <alignment horizontal="left" vertical="center"/>
    </xf>
    <xf numFmtId="0" fontId="48" fillId="34" borderId="18" xfId="0" applyFont="1" applyFill="1" applyBorder="1" applyAlignment="1" applyProtection="1">
      <alignment horizontal="left" vertical="center"/>
      <protection locked="0"/>
    </xf>
    <xf numFmtId="166" fontId="53" fillId="34" borderId="18" xfId="0" applyNumberFormat="1" applyFont="1" applyFill="1" applyBorder="1" applyAlignment="1" applyProtection="1">
      <alignment horizontal="center" vertical="top" wrapText="1"/>
      <protection locked="0"/>
    </xf>
    <xf numFmtId="9" fontId="55" fillId="34" borderId="18" xfId="0" applyNumberFormat="1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vertical="center"/>
    </xf>
    <xf numFmtId="9" fontId="29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/>
    </xf>
    <xf numFmtId="0" fontId="26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right" vertical="center"/>
    </xf>
    <xf numFmtId="0" fontId="26" fillId="34" borderId="0" xfId="0" applyFont="1" applyFill="1" applyBorder="1" applyAlignment="1" applyProtection="1">
      <alignment horizontal="left" vertical="center"/>
      <protection/>
    </xf>
    <xf numFmtId="9" fontId="29" fillId="34" borderId="14" xfId="0" applyNumberFormat="1" applyFont="1" applyFill="1" applyBorder="1" applyAlignment="1" applyProtection="1">
      <alignment horizontal="center" vertical="center"/>
      <protection/>
    </xf>
    <xf numFmtId="9" fontId="29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>
      <alignment horizontal="left" wrapText="1"/>
    </xf>
    <xf numFmtId="0" fontId="4" fillId="33" borderId="13" xfId="0" applyFont="1" applyFill="1" applyBorder="1" applyAlignment="1" applyProtection="1">
      <alignment horizontal="left" wrapText="1"/>
      <protection locked="0"/>
    </xf>
    <xf numFmtId="0" fontId="3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2" fillId="34" borderId="18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168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 vertical="top"/>
    </xf>
    <xf numFmtId="0" fontId="28" fillId="34" borderId="0" xfId="0" applyFont="1" applyFill="1" applyBorder="1" applyAlignment="1">
      <alignment horizontal="left" vertical="top" wrapText="1"/>
    </xf>
    <xf numFmtId="0" fontId="26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Border="1" applyAlignment="1">
      <alignment horizontal="right" vertical="top" wrapText="1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wrapText="1"/>
    </xf>
    <xf numFmtId="0" fontId="26" fillId="16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33" fillId="33" borderId="25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/>
    </xf>
    <xf numFmtId="0" fontId="26" fillId="34" borderId="24" xfId="0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>
      <alignment horizontal="left" vertical="top" wrapText="1"/>
    </xf>
    <xf numFmtId="0" fontId="4" fillId="34" borderId="24" xfId="0" applyFont="1" applyFill="1" applyBorder="1" applyAlignment="1" applyProtection="1">
      <alignment horizontal="left" vertical="top" wrapText="1"/>
      <protection locked="0"/>
    </xf>
    <xf numFmtId="167" fontId="4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horizontal="left"/>
    </xf>
    <xf numFmtId="49" fontId="3" fillId="34" borderId="0" xfId="0" applyNumberFormat="1" applyFont="1" applyFill="1" applyBorder="1" applyAlignment="1">
      <alignment horizontal="left" vertical="top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>
      <alignment horizontal="left" vertical="top"/>
    </xf>
    <xf numFmtId="0" fontId="4" fillId="0" borderId="14" xfId="0" applyFont="1" applyBorder="1" applyAlignment="1" applyProtection="1">
      <alignment horizontal="left" vertical="center" wrapText="1"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166" fontId="3" fillId="2" borderId="26" xfId="0" applyNumberFormat="1" applyFont="1" applyFill="1" applyBorder="1" applyAlignment="1" applyProtection="1">
      <alignment horizontal="center" vertical="center" wrapText="1"/>
      <protection/>
    </xf>
    <xf numFmtId="166" fontId="3" fillId="2" borderId="21" xfId="0" applyNumberFormat="1" applyFont="1" applyFill="1" applyBorder="1" applyAlignment="1" applyProtection="1">
      <alignment horizontal="center" vertical="center" wrapText="1"/>
      <protection/>
    </xf>
    <xf numFmtId="166" fontId="3" fillId="2" borderId="27" xfId="0" applyNumberFormat="1" applyFont="1" applyFill="1" applyBorder="1" applyAlignment="1" applyProtection="1">
      <alignment horizontal="center" vertical="center" wrapText="1"/>
      <protection/>
    </xf>
    <xf numFmtId="0" fontId="3" fillId="37" borderId="2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166" fontId="3" fillId="37" borderId="28" xfId="0" applyNumberFormat="1" applyFont="1" applyFill="1" applyBorder="1" applyAlignment="1">
      <alignment horizontal="center" vertical="center"/>
    </xf>
    <xf numFmtId="166" fontId="3" fillId="37" borderId="22" xfId="0" applyNumberFormat="1" applyFont="1" applyFill="1" applyBorder="1" applyAlignment="1">
      <alignment horizontal="center" vertical="center"/>
    </xf>
    <xf numFmtId="166" fontId="3" fillId="37" borderId="23" xfId="0" applyNumberFormat="1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left" vertical="center"/>
    </xf>
    <xf numFmtId="0" fontId="3" fillId="37" borderId="22" xfId="0" applyFont="1" applyFill="1" applyBorder="1" applyAlignment="1">
      <alignment horizontal="left" vertical="center"/>
    </xf>
    <xf numFmtId="0" fontId="3" fillId="37" borderId="23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6" borderId="28" xfId="0" applyFont="1" applyFill="1" applyBorder="1" applyAlignment="1" applyProtection="1">
      <alignment horizontal="left" vertical="center"/>
      <protection locked="0"/>
    </xf>
    <xf numFmtId="0" fontId="3" fillId="36" borderId="22" xfId="0" applyFont="1" applyFill="1" applyBorder="1" applyAlignment="1" applyProtection="1">
      <alignment horizontal="left" vertical="center"/>
      <protection locked="0"/>
    </xf>
    <xf numFmtId="0" fontId="3" fillId="36" borderId="23" xfId="0" applyFont="1" applyFill="1" applyBorder="1" applyAlignment="1" applyProtection="1">
      <alignment horizontal="left" vertical="center"/>
      <protection locked="0"/>
    </xf>
    <xf numFmtId="166" fontId="4" fillId="0" borderId="28" xfId="0" applyNumberFormat="1" applyFont="1" applyBorder="1" applyAlignment="1" applyProtection="1">
      <alignment horizontal="center" vertical="center"/>
      <protection locked="0"/>
    </xf>
    <xf numFmtId="166" fontId="4" fillId="0" borderId="22" xfId="0" applyNumberFormat="1" applyFont="1" applyBorder="1" applyAlignment="1" applyProtection="1">
      <alignment horizontal="center" vertical="center"/>
      <protection locked="0"/>
    </xf>
    <xf numFmtId="166" fontId="4" fillId="0" borderId="23" xfId="0" applyNumberFormat="1" applyFont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>
      <alignment horizontal="left" vertical="center" wrapText="1"/>
    </xf>
    <xf numFmtId="0" fontId="3" fillId="36" borderId="22" xfId="0" applyFont="1" applyFill="1" applyBorder="1" applyAlignment="1">
      <alignment horizontal="left" vertical="center" wrapText="1"/>
    </xf>
    <xf numFmtId="0" fontId="3" fillId="36" borderId="23" xfId="0" applyFont="1" applyFill="1" applyBorder="1" applyAlignment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3" fillId="37" borderId="28" xfId="0" applyFont="1" applyFill="1" applyBorder="1" applyAlignment="1" applyProtection="1">
      <alignment horizontal="left" vertical="center" wrapText="1"/>
      <protection locked="0"/>
    </xf>
    <xf numFmtId="0" fontId="3" fillId="37" borderId="22" xfId="0" applyFont="1" applyFill="1" applyBorder="1" applyAlignment="1" applyProtection="1">
      <alignment horizontal="left" vertical="center" wrapText="1"/>
      <protection locked="0"/>
    </xf>
    <xf numFmtId="0" fontId="3" fillId="37" borderId="23" xfId="0" applyFont="1" applyFill="1" applyBorder="1" applyAlignment="1" applyProtection="1">
      <alignment horizontal="left" vertical="center" wrapText="1"/>
      <protection locked="0"/>
    </xf>
    <xf numFmtId="166" fontId="3" fillId="34" borderId="24" xfId="0" applyNumberFormat="1" applyFont="1" applyFill="1" applyBorder="1" applyAlignment="1" applyProtection="1">
      <alignment horizontal="center" vertical="top" wrapText="1"/>
      <protection/>
    </xf>
    <xf numFmtId="166" fontId="3" fillId="34" borderId="29" xfId="0" applyNumberFormat="1" applyFont="1" applyFill="1" applyBorder="1" applyAlignment="1" applyProtection="1">
      <alignment horizontal="center" vertical="top" wrapText="1"/>
      <protection/>
    </xf>
    <xf numFmtId="166" fontId="3" fillId="2" borderId="28" xfId="0" applyNumberFormat="1" applyFont="1" applyFill="1" applyBorder="1" applyAlignment="1" applyProtection="1">
      <alignment horizontal="center" vertical="center"/>
      <protection/>
    </xf>
    <xf numFmtId="166" fontId="3" fillId="2" borderId="22" xfId="0" applyNumberFormat="1" applyFont="1" applyFill="1" applyBorder="1" applyAlignment="1" applyProtection="1">
      <alignment horizontal="center" vertical="center"/>
      <protection/>
    </xf>
    <xf numFmtId="166" fontId="3" fillId="2" borderId="23" xfId="0" applyNumberFormat="1" applyFont="1" applyFill="1" applyBorder="1" applyAlignment="1" applyProtection="1">
      <alignment horizontal="center" vertical="center"/>
      <protection/>
    </xf>
    <xf numFmtId="0" fontId="33" fillId="38" borderId="28" xfId="0" applyFont="1" applyFill="1" applyBorder="1" applyAlignment="1">
      <alignment horizontal="center" vertical="center"/>
    </xf>
    <xf numFmtId="0" fontId="33" fillId="38" borderId="22" xfId="0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/>
    </xf>
    <xf numFmtId="0" fontId="33" fillId="37" borderId="28" xfId="0" applyFont="1" applyFill="1" applyBorder="1" applyAlignment="1" applyProtection="1">
      <alignment horizontal="center" vertical="center" wrapText="1"/>
      <protection locked="0"/>
    </xf>
    <xf numFmtId="0" fontId="33" fillId="37" borderId="22" xfId="0" applyFont="1" applyFill="1" applyBorder="1" applyAlignment="1" applyProtection="1">
      <alignment horizontal="center" vertical="center" wrapText="1"/>
      <protection locked="0"/>
    </xf>
    <xf numFmtId="0" fontId="33" fillId="37" borderId="23" xfId="0" applyFont="1" applyFill="1" applyBorder="1" applyAlignment="1" applyProtection="1">
      <alignment horizontal="center" vertical="center" wrapText="1"/>
      <protection locked="0"/>
    </xf>
    <xf numFmtId="0" fontId="3" fillId="36" borderId="28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166" fontId="3" fillId="2" borderId="28" xfId="0" applyNumberFormat="1" applyFont="1" applyFill="1" applyBorder="1" applyAlignment="1" applyProtection="1">
      <alignment horizontal="center" vertical="center" wrapText="1"/>
      <protection/>
    </xf>
    <xf numFmtId="166" fontId="3" fillId="2" borderId="22" xfId="0" applyNumberFormat="1" applyFont="1" applyFill="1" applyBorder="1" applyAlignment="1" applyProtection="1">
      <alignment horizontal="center" vertical="center" wrapText="1"/>
      <protection/>
    </xf>
    <xf numFmtId="166" fontId="3" fillId="2" borderId="23" xfId="0" applyNumberFormat="1" applyFont="1" applyFill="1" applyBorder="1" applyAlignment="1" applyProtection="1">
      <alignment horizontal="center" vertical="center" wrapText="1"/>
      <protection/>
    </xf>
    <xf numFmtId="166" fontId="4" fillId="0" borderId="28" xfId="0" applyNumberFormat="1" applyFont="1" applyBorder="1" applyAlignment="1" applyProtection="1">
      <alignment horizontal="center" vertical="center" wrapText="1"/>
      <protection locked="0"/>
    </xf>
    <xf numFmtId="166" fontId="4" fillId="0" borderId="22" xfId="0" applyNumberFormat="1" applyFont="1" applyBorder="1" applyAlignment="1" applyProtection="1">
      <alignment horizontal="center" vertical="center" wrapText="1"/>
      <protection locked="0"/>
    </xf>
    <xf numFmtId="166" fontId="4" fillId="0" borderId="23" xfId="0" applyNumberFormat="1" applyFont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66" fontId="3" fillId="2" borderId="28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23" xfId="0" applyNumberFormat="1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3" fillId="36" borderId="28" xfId="0" applyFont="1" applyFill="1" applyBorder="1" applyAlignment="1" applyProtection="1">
      <alignment horizontal="left" vertical="center" wrapText="1"/>
      <protection locked="0"/>
    </xf>
    <xf numFmtId="0" fontId="3" fillId="36" borderId="22" xfId="0" applyFont="1" applyFill="1" applyBorder="1" applyAlignment="1" applyProtection="1">
      <alignment horizontal="left" vertical="center" wrapText="1"/>
      <protection locked="0"/>
    </xf>
    <xf numFmtId="0" fontId="3" fillId="36" borderId="23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166" fontId="4" fillId="34" borderId="28" xfId="0" applyNumberFormat="1" applyFont="1" applyFill="1" applyBorder="1" applyAlignment="1" applyProtection="1">
      <alignment horizontal="center" vertical="center" wrapText="1"/>
      <protection locked="0"/>
    </xf>
    <xf numFmtId="166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166" fontId="4" fillId="34" borderId="2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142875</xdr:rowOff>
    </xdr:from>
    <xdr:to>
      <xdr:col>27</xdr:col>
      <xdr:colOff>38100</xdr:colOff>
      <xdr:row>2</xdr:row>
      <xdr:rowOff>409575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42875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27</xdr:col>
      <xdr:colOff>19050</xdr:colOff>
      <xdr:row>63</xdr:row>
      <xdr:rowOff>9525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114300" y="22212300"/>
          <a:ext cx="7153275" cy="381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27</xdr:col>
      <xdr:colOff>0</xdr:colOff>
      <xdr:row>41</xdr:row>
      <xdr:rowOff>3686175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114300" y="13373100"/>
          <a:ext cx="7134225" cy="3686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238125</xdr:colOff>
      <xdr:row>0</xdr:row>
      <xdr:rowOff>85725</xdr:rowOff>
    </xdr:from>
    <xdr:to>
      <xdr:col>29</xdr:col>
      <xdr:colOff>47625</xdr:colOff>
      <xdr:row>2</xdr:row>
      <xdr:rowOff>381000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85725"/>
          <a:ext cx="1295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9525</xdr:rowOff>
    </xdr:from>
    <xdr:to>
      <xdr:col>29</xdr:col>
      <xdr:colOff>9525</xdr:colOff>
      <xdr:row>12</xdr:row>
      <xdr:rowOff>247650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123825" y="2743200"/>
          <a:ext cx="6962775" cy="3571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29</xdr:col>
      <xdr:colOff>19050</xdr:colOff>
      <xdr:row>16</xdr:row>
      <xdr:rowOff>9525</xdr:rowOff>
    </xdr:to>
    <xdr:sp fLocksText="0">
      <xdr:nvSpPr>
        <xdr:cNvPr id="3" name="CaixaDeTexto 5"/>
        <xdr:cNvSpPr txBox="1">
          <a:spLocks noChangeArrowheads="1"/>
        </xdr:cNvSpPr>
      </xdr:nvSpPr>
      <xdr:spPr>
        <a:xfrm>
          <a:off x="123825" y="6629400"/>
          <a:ext cx="6972300" cy="547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27</xdr:row>
      <xdr:rowOff>0</xdr:rowOff>
    </xdr:from>
    <xdr:to>
      <xdr:col>29</xdr:col>
      <xdr:colOff>0</xdr:colOff>
      <xdr:row>28</xdr:row>
      <xdr:rowOff>609600</xdr:rowOff>
    </xdr:to>
    <xdr:sp fLocksText="0">
      <xdr:nvSpPr>
        <xdr:cNvPr id="4" name="CaixaDeTexto 6"/>
        <xdr:cNvSpPr txBox="1">
          <a:spLocks noChangeArrowheads="1"/>
        </xdr:cNvSpPr>
      </xdr:nvSpPr>
      <xdr:spPr>
        <a:xfrm>
          <a:off x="85725" y="14554200"/>
          <a:ext cx="6991350" cy="5810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9525</xdr:rowOff>
    </xdr:from>
    <xdr:to>
      <xdr:col>29</xdr:col>
      <xdr:colOff>9525</xdr:colOff>
      <xdr:row>32</xdr:row>
      <xdr:rowOff>419100</xdr:rowOff>
    </xdr:to>
    <xdr:sp fLocksText="0">
      <xdr:nvSpPr>
        <xdr:cNvPr id="5" name="CaixaDeTexto 7"/>
        <xdr:cNvSpPr txBox="1">
          <a:spLocks noChangeArrowheads="1"/>
        </xdr:cNvSpPr>
      </xdr:nvSpPr>
      <xdr:spPr>
        <a:xfrm>
          <a:off x="76200" y="21802725"/>
          <a:ext cx="7010400" cy="3714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29</xdr:col>
      <xdr:colOff>19050</xdr:colOff>
      <xdr:row>35</xdr:row>
      <xdr:rowOff>85725</xdr:rowOff>
    </xdr:to>
    <xdr:sp fLocksText="0">
      <xdr:nvSpPr>
        <xdr:cNvPr id="6" name="CaixaDeTexto 8"/>
        <xdr:cNvSpPr txBox="1">
          <a:spLocks noChangeArrowheads="1"/>
        </xdr:cNvSpPr>
      </xdr:nvSpPr>
      <xdr:spPr>
        <a:xfrm>
          <a:off x="114300" y="26165175"/>
          <a:ext cx="6981825" cy="3810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238125</xdr:colOff>
      <xdr:row>0</xdr:row>
      <xdr:rowOff>85725</xdr:rowOff>
    </xdr:from>
    <xdr:to>
      <xdr:col>29</xdr:col>
      <xdr:colOff>47625</xdr:colOff>
      <xdr:row>2</xdr:row>
      <xdr:rowOff>381000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85725"/>
          <a:ext cx="1295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14</xdr:row>
      <xdr:rowOff>19050</xdr:rowOff>
    </xdr:from>
    <xdr:to>
      <xdr:col>29</xdr:col>
      <xdr:colOff>9525</xdr:colOff>
      <xdr:row>15</xdr:row>
      <xdr:rowOff>9525</xdr:rowOff>
    </xdr:to>
    <xdr:sp fLocksText="0">
      <xdr:nvSpPr>
        <xdr:cNvPr id="2" name="CaixaDeTexto 8"/>
        <xdr:cNvSpPr txBox="1">
          <a:spLocks noChangeArrowheads="1"/>
        </xdr:cNvSpPr>
      </xdr:nvSpPr>
      <xdr:spPr>
        <a:xfrm>
          <a:off x="85725" y="4410075"/>
          <a:ext cx="70008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28</xdr:row>
      <xdr:rowOff>0</xdr:rowOff>
    </xdr:from>
    <xdr:to>
      <xdr:col>29</xdr:col>
      <xdr:colOff>0</xdr:colOff>
      <xdr:row>29</xdr:row>
      <xdr:rowOff>9525</xdr:rowOff>
    </xdr:to>
    <xdr:sp fLocksText="0">
      <xdr:nvSpPr>
        <xdr:cNvPr id="3" name="CaixaDeTexto 9"/>
        <xdr:cNvSpPr txBox="1">
          <a:spLocks noChangeArrowheads="1"/>
        </xdr:cNvSpPr>
      </xdr:nvSpPr>
      <xdr:spPr>
        <a:xfrm>
          <a:off x="85725" y="11715750"/>
          <a:ext cx="6991350" cy="420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29</xdr:col>
      <xdr:colOff>19050</xdr:colOff>
      <xdr:row>52</xdr:row>
      <xdr:rowOff>0</xdr:rowOff>
    </xdr:to>
    <xdr:sp fLocksText="0">
      <xdr:nvSpPr>
        <xdr:cNvPr id="4" name="CaixaDeTexto 10"/>
        <xdr:cNvSpPr txBox="1">
          <a:spLocks noChangeArrowheads="1"/>
        </xdr:cNvSpPr>
      </xdr:nvSpPr>
      <xdr:spPr>
        <a:xfrm>
          <a:off x="114300" y="20621625"/>
          <a:ext cx="698182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238125</xdr:colOff>
      <xdr:row>0</xdr:row>
      <xdr:rowOff>76200</xdr:rowOff>
    </xdr:from>
    <xdr:to>
      <xdr:col>29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76200"/>
          <a:ext cx="1295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PageLayoutView="0" workbookViewId="0" topLeftCell="A28">
      <selection activeCell="B29" sqref="B29:AA29"/>
    </sheetView>
  </sheetViews>
  <sheetFormatPr defaultColWidth="2.7109375" defaultRowHeight="15"/>
  <cols>
    <col min="1" max="1" width="1.7109375" style="3" customWidth="1"/>
    <col min="2" max="2" width="13.7109375" style="3" customWidth="1"/>
    <col min="3" max="20" width="3.7109375" style="3" customWidth="1"/>
    <col min="21" max="21" width="3.8515625" style="3" customWidth="1"/>
    <col min="22" max="22" width="4.00390625" style="3" customWidth="1"/>
    <col min="23" max="27" width="3.7109375" style="3" customWidth="1"/>
    <col min="28" max="29" width="1.7109375" style="3" customWidth="1"/>
    <col min="30" max="34" width="3.7109375" style="3" customWidth="1"/>
    <col min="35" max="255" width="9.140625" style="3" customWidth="1"/>
    <col min="256" max="16384" width="2.7109375" style="3" customWidth="1"/>
  </cols>
  <sheetData>
    <row r="1" spans="1:28" ht="36" customHeight="1" thickTop="1">
      <c r="A1" s="1"/>
      <c r="B1" s="254" t="s">
        <v>1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"/>
    </row>
    <row r="2" spans="1:28" ht="27" customHeight="1">
      <c r="A2" s="4"/>
      <c r="B2" s="255" t="s">
        <v>57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5"/>
    </row>
    <row r="3" spans="1:28" ht="36" customHeight="1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5"/>
    </row>
    <row r="4" spans="1:28" ht="21">
      <c r="A4" s="8"/>
      <c r="B4" s="256" t="s">
        <v>12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5"/>
    </row>
    <row r="5" spans="1:28" ht="44.25" customHeigh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7"/>
      <c r="Y5" s="7"/>
      <c r="Z5" s="7"/>
      <c r="AA5" s="7"/>
      <c r="AB5" s="11"/>
    </row>
    <row r="6" spans="1:28" ht="19.5" customHeight="1">
      <c r="A6" s="8"/>
      <c r="B6" s="257" t="s">
        <v>5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5"/>
    </row>
    <row r="7" spans="1:28" s="6" customFormat="1" ht="53.2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7"/>
      <c r="Y7" s="7"/>
      <c r="Z7" s="7"/>
      <c r="AA7" s="7"/>
      <c r="AB7" s="13"/>
    </row>
    <row r="8" spans="1:34" ht="15">
      <c r="A8" s="8"/>
      <c r="B8" s="14" t="s">
        <v>9</v>
      </c>
      <c r="C8" s="15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16"/>
      <c r="AC8" s="17"/>
      <c r="AD8" s="17"/>
      <c r="AE8" s="17"/>
      <c r="AF8" s="17"/>
      <c r="AG8" s="17"/>
      <c r="AH8" s="17"/>
    </row>
    <row r="9" spans="1:34" ht="19.5" customHeight="1">
      <c r="A9" s="8"/>
      <c r="B9" s="14"/>
      <c r="C9" s="15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6"/>
      <c r="AC9" s="17"/>
      <c r="AD9" s="17"/>
      <c r="AE9" s="17"/>
      <c r="AF9" s="17"/>
      <c r="AG9" s="17"/>
      <c r="AH9" s="17"/>
    </row>
    <row r="10" spans="1:34" ht="20.25" customHeight="1">
      <c r="A10" s="8"/>
      <c r="B10" s="244" t="s">
        <v>10</v>
      </c>
      <c r="C10" s="244"/>
      <c r="D10" s="249"/>
      <c r="E10" s="249"/>
      <c r="F10" s="249"/>
      <c r="G10" s="249"/>
      <c r="H10" s="249"/>
      <c r="I10" s="249"/>
      <c r="J10" s="249"/>
      <c r="K10" s="249"/>
      <c r="L10" s="20"/>
      <c r="M10" s="20"/>
      <c r="N10" s="21"/>
      <c r="O10" s="21"/>
      <c r="P10" s="247"/>
      <c r="Q10" s="247"/>
      <c r="R10" s="247"/>
      <c r="S10" s="247"/>
      <c r="T10" s="247"/>
      <c r="U10" s="247"/>
      <c r="V10" s="247"/>
      <c r="W10" s="247"/>
      <c r="X10" s="247"/>
      <c r="Y10" s="20"/>
      <c r="Z10" s="20"/>
      <c r="AA10" s="20"/>
      <c r="AB10" s="22"/>
      <c r="AC10" s="23"/>
      <c r="AD10" s="23"/>
      <c r="AE10" s="23"/>
      <c r="AF10" s="23"/>
      <c r="AG10" s="24"/>
      <c r="AH10" s="24"/>
    </row>
    <row r="11" spans="1:34" ht="18" customHeight="1">
      <c r="A11" s="8"/>
      <c r="B11" s="25"/>
      <c r="C11" s="2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  <c r="P11" s="26"/>
      <c r="Q11" s="26"/>
      <c r="R11" s="26"/>
      <c r="S11" s="26"/>
      <c r="T11" s="26"/>
      <c r="U11" s="26"/>
      <c r="V11" s="26"/>
      <c r="W11" s="26"/>
      <c r="X11" s="26"/>
      <c r="Y11" s="20"/>
      <c r="Z11" s="20"/>
      <c r="AA11" s="20"/>
      <c r="AB11" s="22"/>
      <c r="AC11" s="23"/>
      <c r="AD11" s="23"/>
      <c r="AE11" s="23"/>
      <c r="AF11" s="23"/>
      <c r="AG11" s="24"/>
      <c r="AH11" s="24"/>
    </row>
    <row r="12" spans="1:34" ht="15">
      <c r="A12" s="8"/>
      <c r="B12" s="27" t="s">
        <v>11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16"/>
      <c r="AC12" s="17"/>
      <c r="AD12" s="17"/>
      <c r="AE12" s="17"/>
      <c r="AF12" s="17"/>
      <c r="AG12" s="17"/>
      <c r="AH12" s="17"/>
    </row>
    <row r="13" spans="1:34" ht="19.5" customHeight="1">
      <c r="A13" s="8"/>
      <c r="B13" s="2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9"/>
      <c r="T13" s="29"/>
      <c r="U13" s="29"/>
      <c r="V13" s="29"/>
      <c r="W13" s="29"/>
      <c r="X13" s="29"/>
      <c r="Y13" s="29"/>
      <c r="Z13" s="28"/>
      <c r="AA13" s="28"/>
      <c r="AB13" s="30"/>
      <c r="AC13" s="31"/>
      <c r="AD13" s="31"/>
      <c r="AE13" s="31"/>
      <c r="AF13" s="31"/>
      <c r="AG13" s="31"/>
      <c r="AH13" s="31"/>
    </row>
    <row r="14" spans="1:34" ht="20.25" customHeight="1">
      <c r="A14" s="8"/>
      <c r="B14" s="25" t="s">
        <v>6</v>
      </c>
      <c r="C14" s="32"/>
      <c r="D14" s="32"/>
      <c r="E14" s="32"/>
      <c r="F14" s="32"/>
      <c r="G14" s="33"/>
      <c r="H14" s="32"/>
      <c r="I14" s="32"/>
      <c r="J14" s="32"/>
      <c r="K14" s="34"/>
      <c r="L14" s="243"/>
      <c r="M14" s="243"/>
      <c r="N14" s="243"/>
      <c r="O14" s="243"/>
      <c r="P14" s="243"/>
      <c r="Q14" s="243"/>
      <c r="R14" s="243"/>
      <c r="S14" s="243"/>
      <c r="T14" s="35"/>
      <c r="U14" s="35" t="s">
        <v>8</v>
      </c>
      <c r="V14" s="35"/>
      <c r="W14" s="248"/>
      <c r="X14" s="248"/>
      <c r="Y14" s="248"/>
      <c r="Z14" s="248"/>
      <c r="AA14" s="248"/>
      <c r="AB14" s="36"/>
      <c r="AC14" s="37"/>
      <c r="AE14" s="37"/>
      <c r="AF14" s="37"/>
      <c r="AG14" s="37"/>
      <c r="AH14" s="38"/>
    </row>
    <row r="15" spans="1:34" ht="19.5" customHeight="1">
      <c r="A15" s="8"/>
      <c r="B15" s="25"/>
      <c r="C15" s="39"/>
      <c r="D15" s="39"/>
      <c r="E15" s="39"/>
      <c r="F15" s="39"/>
      <c r="G15" s="33"/>
      <c r="H15" s="39"/>
      <c r="I15" s="39"/>
      <c r="J15" s="39"/>
      <c r="K15" s="40"/>
      <c r="L15" s="40"/>
      <c r="M15" s="41"/>
      <c r="N15" s="41"/>
      <c r="O15" s="41"/>
      <c r="P15" s="28"/>
      <c r="Q15" s="28"/>
      <c r="R15" s="28"/>
      <c r="S15" s="28"/>
      <c r="T15" s="28"/>
      <c r="U15" s="28"/>
      <c r="V15" s="28"/>
      <c r="W15" s="28"/>
      <c r="X15" s="42"/>
      <c r="Y15" s="42"/>
      <c r="Z15" s="43"/>
      <c r="AA15" s="43"/>
      <c r="AB15" s="36"/>
      <c r="AC15" s="37"/>
      <c r="AD15" s="37"/>
      <c r="AE15" s="37"/>
      <c r="AF15" s="37"/>
      <c r="AG15" s="37"/>
      <c r="AH15" s="44"/>
    </row>
    <row r="16" spans="1:34" ht="20.25" customHeight="1">
      <c r="A16" s="8"/>
      <c r="B16" s="25" t="s">
        <v>2</v>
      </c>
      <c r="C16" s="32"/>
      <c r="D16" s="32"/>
      <c r="E16" s="32"/>
      <c r="F16" s="32"/>
      <c r="G16" s="32"/>
      <c r="H16" s="32"/>
      <c r="I16" s="32"/>
      <c r="J16" s="32"/>
      <c r="K16" s="32"/>
      <c r="L16" s="39"/>
      <c r="M16" s="242" t="s">
        <v>3</v>
      </c>
      <c r="N16" s="242"/>
      <c r="O16" s="32"/>
      <c r="P16" s="45"/>
      <c r="Q16" s="32"/>
      <c r="R16" s="32"/>
      <c r="S16" s="32"/>
      <c r="T16" s="32"/>
      <c r="U16" s="32"/>
      <c r="V16" s="32"/>
      <c r="W16" s="32"/>
      <c r="X16" s="29"/>
      <c r="Y16" s="29"/>
      <c r="Z16" s="29"/>
      <c r="AA16" s="29"/>
      <c r="AB16" s="46"/>
      <c r="AC16" s="23"/>
      <c r="AD16" s="24"/>
      <c r="AE16" s="24"/>
      <c r="AF16" s="24"/>
      <c r="AG16" s="24"/>
      <c r="AH16" s="47"/>
    </row>
    <row r="17" spans="1:34" ht="19.5" customHeight="1">
      <c r="A17" s="8"/>
      <c r="B17" s="16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62"/>
      <c r="N17" s="162"/>
      <c r="O17" s="39"/>
      <c r="P17" s="186"/>
      <c r="Q17" s="186"/>
      <c r="R17" s="186"/>
      <c r="S17" s="186"/>
      <c r="T17" s="39"/>
      <c r="U17" s="39"/>
      <c r="V17" s="39"/>
      <c r="W17" s="39"/>
      <c r="X17" s="29"/>
      <c r="Y17" s="29"/>
      <c r="Z17" s="29"/>
      <c r="AA17" s="29"/>
      <c r="AB17" s="46"/>
      <c r="AC17" s="23"/>
      <c r="AD17" s="24"/>
      <c r="AE17" s="24"/>
      <c r="AF17" s="24"/>
      <c r="AG17" s="24"/>
      <c r="AH17" s="47"/>
    </row>
    <row r="18" spans="1:34" ht="18.75" customHeight="1">
      <c r="A18" s="8"/>
      <c r="B18" s="48" t="s">
        <v>7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15"/>
      <c r="P18" s="241" t="s">
        <v>4</v>
      </c>
      <c r="Q18" s="241"/>
      <c r="R18" s="241"/>
      <c r="S18" s="241"/>
      <c r="T18" s="246"/>
      <c r="U18" s="246"/>
      <c r="V18" s="246"/>
      <c r="W18" s="246"/>
      <c r="X18" s="246"/>
      <c r="Y18" s="246"/>
      <c r="Z18" s="246"/>
      <c r="AA18" s="246"/>
      <c r="AB18" s="46"/>
      <c r="AC18" s="24"/>
      <c r="AD18" s="24"/>
      <c r="AE18" s="24"/>
      <c r="AF18" s="24"/>
      <c r="AG18" s="24"/>
      <c r="AH18" s="24"/>
    </row>
    <row r="19" spans="1:34" ht="20.25" customHeight="1">
      <c r="A19" s="8"/>
      <c r="B19" s="4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/>
      <c r="P19" s="49"/>
      <c r="Q19" s="49"/>
      <c r="R19" s="49"/>
      <c r="S19" s="49"/>
      <c r="T19" s="50"/>
      <c r="U19" s="50"/>
      <c r="V19" s="50"/>
      <c r="W19" s="50"/>
      <c r="X19" s="50"/>
      <c r="Y19" s="50"/>
      <c r="Z19" s="50"/>
      <c r="AA19" s="50"/>
      <c r="AB19" s="46"/>
      <c r="AC19" s="24"/>
      <c r="AD19" s="24"/>
      <c r="AE19" s="24"/>
      <c r="AF19" s="24"/>
      <c r="AG19" s="24"/>
      <c r="AH19" s="24"/>
    </row>
    <row r="20" spans="1:34" ht="20.25" customHeight="1">
      <c r="A20" s="8"/>
      <c r="B20" s="238" t="s">
        <v>78</v>
      </c>
      <c r="C20" s="238"/>
      <c r="D20" s="238"/>
      <c r="E20" s="238"/>
      <c r="F20" s="238"/>
      <c r="G20" s="238"/>
      <c r="H20" s="238"/>
      <c r="I20" s="238"/>
      <c r="J20" s="238"/>
      <c r="K20" s="238"/>
      <c r="L20" s="7"/>
      <c r="M20" s="7"/>
      <c r="N20" s="7"/>
      <c r="O20" s="32"/>
      <c r="P20" s="32"/>
      <c r="Q20" s="32"/>
      <c r="R20" s="32"/>
      <c r="S20" s="32"/>
      <c r="T20" s="32"/>
      <c r="U20" s="32"/>
      <c r="V20" s="32"/>
      <c r="W20" s="32"/>
      <c r="X20" s="29"/>
      <c r="Y20" s="29"/>
      <c r="Z20" s="29"/>
      <c r="AA20" s="29"/>
      <c r="AB20" s="46"/>
      <c r="AC20" s="47"/>
      <c r="AD20" s="47"/>
      <c r="AG20" s="51"/>
      <c r="AH20" s="51"/>
    </row>
    <row r="21" spans="1:34" ht="18.75" customHeight="1">
      <c r="A21" s="8"/>
      <c r="B21" s="25"/>
      <c r="C21" s="25"/>
      <c r="D21" s="25"/>
      <c r="E21" s="25"/>
      <c r="F21" s="25"/>
      <c r="G21" s="25"/>
      <c r="H21" s="25"/>
      <c r="I21" s="25"/>
      <c r="J21" s="25"/>
      <c r="K21" s="52"/>
      <c r="L21" s="52"/>
      <c r="M21" s="52"/>
      <c r="N21" s="52"/>
      <c r="O21" s="52"/>
      <c r="P21" s="52"/>
      <c r="Q21" s="52"/>
      <c r="R21" s="52"/>
      <c r="S21" s="52"/>
      <c r="T21" s="29"/>
      <c r="U21" s="29"/>
      <c r="V21" s="29"/>
      <c r="W21" s="29"/>
      <c r="X21" s="29"/>
      <c r="Y21" s="29"/>
      <c r="Z21" s="29"/>
      <c r="AA21" s="29"/>
      <c r="AB21" s="46"/>
      <c r="AC21" s="47"/>
      <c r="AD21" s="47"/>
      <c r="AG21" s="51"/>
      <c r="AH21" s="53"/>
    </row>
    <row r="22" spans="1:34" ht="20.25" customHeight="1">
      <c r="A22" s="8"/>
      <c r="B22" s="244" t="s">
        <v>59</v>
      </c>
      <c r="C22" s="244"/>
      <c r="D22" s="54" t="s">
        <v>58</v>
      </c>
      <c r="E22" s="54">
        <v>5</v>
      </c>
      <c r="F22" s="54"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55"/>
      <c r="AG22" s="56"/>
      <c r="AH22" s="56"/>
    </row>
    <row r="23" spans="1:28" ht="21" customHeight="1">
      <c r="A23" s="8"/>
      <c r="B23" s="244"/>
      <c r="C23" s="244"/>
      <c r="D23" s="57"/>
      <c r="E23" s="57"/>
      <c r="F23" s="5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46"/>
    </row>
    <row r="24" spans="1:28" ht="32.2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46"/>
    </row>
    <row r="25" spans="1:28" ht="18.75" customHeight="1">
      <c r="A25" s="8"/>
      <c r="B25" s="58" t="s">
        <v>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9"/>
      <c r="S25" s="59" t="s">
        <v>26</v>
      </c>
      <c r="T25" s="7"/>
      <c r="U25" s="60"/>
      <c r="V25" s="7"/>
      <c r="W25" s="59" t="s">
        <v>27</v>
      </c>
      <c r="X25" s="7"/>
      <c r="Y25" s="60"/>
      <c r="Z25" s="59"/>
      <c r="AA25" s="59"/>
      <c r="AB25" s="46"/>
    </row>
    <row r="26" spans="1:28" ht="18.75" customHeight="1">
      <c r="A26" s="8"/>
      <c r="B26" s="5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59"/>
      <c r="S26" s="59"/>
      <c r="T26" s="7"/>
      <c r="U26" s="87"/>
      <c r="V26" s="7"/>
      <c r="W26" s="59"/>
      <c r="X26" s="7"/>
      <c r="Y26" s="87"/>
      <c r="Z26" s="59"/>
      <c r="AA26" s="59"/>
      <c r="AB26" s="46"/>
    </row>
    <row r="27" spans="1:28" ht="18.75" customHeight="1">
      <c r="A27" s="8"/>
      <c r="B27" s="59" t="s">
        <v>71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59"/>
      <c r="S27" s="59" t="s">
        <v>26</v>
      </c>
      <c r="T27" s="7"/>
      <c r="U27" s="60"/>
      <c r="V27" s="7"/>
      <c r="W27" s="59" t="s">
        <v>27</v>
      </c>
      <c r="X27" s="7"/>
      <c r="Y27" s="60"/>
      <c r="Z27" s="59"/>
      <c r="AA27" s="59"/>
      <c r="AB27" s="46"/>
    </row>
    <row r="28" spans="1:28" ht="24" customHeight="1">
      <c r="A28" s="8"/>
      <c r="B28" s="5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59"/>
      <c r="S28" s="59"/>
      <c r="U28" s="87"/>
      <c r="W28" s="59"/>
      <c r="Y28" s="87"/>
      <c r="Z28" s="59"/>
      <c r="AA28" s="59"/>
      <c r="AB28" s="46"/>
    </row>
    <row r="29" spans="1:28" ht="28.5" customHeight="1">
      <c r="A29" s="8"/>
      <c r="B29" s="250" t="s">
        <v>93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46"/>
    </row>
    <row r="30" spans="1:28" s="63" customFormat="1" ht="130.5" customHeight="1">
      <c r="A30" s="61"/>
      <c r="B30" s="252" t="s">
        <v>118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3"/>
    </row>
    <row r="31" spans="1:28" s="69" customFormat="1" ht="27.75" customHeight="1">
      <c r="A31" s="64"/>
      <c r="B31" s="65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66" t="s">
        <v>54</v>
      </c>
      <c r="P31" s="67"/>
      <c r="Q31" s="67"/>
      <c r="R31" s="67"/>
      <c r="S31" s="67"/>
      <c r="T31" s="67"/>
      <c r="U31" s="67"/>
      <c r="V31" s="67"/>
      <c r="W31" s="93" t="s">
        <v>63</v>
      </c>
      <c r="X31" s="66"/>
      <c r="Y31" s="68"/>
      <c r="Z31" s="68"/>
      <c r="AA31" s="68"/>
      <c r="AB31" s="46"/>
    </row>
    <row r="32" spans="1:28" s="63" customFormat="1" ht="24.75" customHeight="1">
      <c r="A32" s="6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1"/>
      <c r="Q32" s="71"/>
      <c r="R32" s="71"/>
      <c r="S32" s="71"/>
      <c r="T32" s="71"/>
      <c r="U32" s="71"/>
      <c r="V32" s="71"/>
      <c r="W32" s="71"/>
      <c r="X32" s="10"/>
      <c r="Y32" s="10"/>
      <c r="Z32" s="10"/>
      <c r="AA32" s="10"/>
      <c r="AB32" s="72"/>
    </row>
    <row r="33" spans="1:28" s="63" customFormat="1" ht="20.25" customHeight="1">
      <c r="A33" s="61"/>
      <c r="B33" s="41" t="s">
        <v>0</v>
      </c>
      <c r="C33" s="73"/>
      <c r="D33" s="73"/>
      <c r="E33" s="74"/>
      <c r="F33" s="73"/>
      <c r="G33" s="73"/>
      <c r="H33" s="74"/>
      <c r="I33" s="73"/>
      <c r="J33" s="73"/>
      <c r="K33" s="73"/>
      <c r="L33" s="73"/>
      <c r="M33" s="74"/>
      <c r="N33" s="9"/>
      <c r="O33" s="245"/>
      <c r="P33" s="245"/>
      <c r="Q33" s="245"/>
      <c r="R33" s="245"/>
      <c r="S33" s="245"/>
      <c r="T33" s="245"/>
      <c r="U33" s="10"/>
      <c r="V33" s="10"/>
      <c r="W33" s="245"/>
      <c r="X33" s="245"/>
      <c r="Y33" s="245"/>
      <c r="Z33" s="245"/>
      <c r="AA33" s="245"/>
      <c r="AB33" s="72"/>
    </row>
    <row r="34" spans="1:28" s="63" customFormat="1" ht="12.75" customHeight="1" thickBot="1">
      <c r="A34" s="75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9"/>
      <c r="P34" s="79"/>
      <c r="Q34" s="79"/>
      <c r="R34" s="79"/>
      <c r="S34" s="79"/>
      <c r="T34" s="79"/>
      <c r="U34" s="80"/>
      <c r="V34" s="80"/>
      <c r="W34" s="79"/>
      <c r="X34" s="79"/>
      <c r="Y34" s="79"/>
      <c r="Z34" s="79"/>
      <c r="AA34" s="79"/>
      <c r="AB34" s="81"/>
    </row>
    <row r="35" spans="1:28" ht="36" customHeight="1" thickTop="1">
      <c r="A35" s="8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11"/>
    </row>
    <row r="36" spans="1:28" ht="19.5" customHeight="1">
      <c r="A36" s="8"/>
      <c r="B36" s="251" t="s">
        <v>29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11"/>
    </row>
    <row r="37" spans="1:28" ht="21" customHeight="1">
      <c r="A37" s="8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1"/>
    </row>
    <row r="38" spans="1:28" s="85" customFormat="1" ht="15">
      <c r="A38" s="83"/>
      <c r="B38" s="58" t="s">
        <v>55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84"/>
    </row>
    <row r="39" spans="1:28" s="85" customFormat="1" ht="6.75" customHeight="1">
      <c r="A39" s="83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84"/>
    </row>
    <row r="40" spans="1:28" s="85" customFormat="1" ht="18.75" customHeight="1">
      <c r="A40" s="83"/>
      <c r="B40" s="86" t="s">
        <v>26</v>
      </c>
      <c r="C40" s="60"/>
      <c r="D40" s="87"/>
      <c r="E40" s="87"/>
      <c r="F40" s="87"/>
      <c r="G40" s="87" t="s">
        <v>27</v>
      </c>
      <c r="H40" s="87"/>
      <c r="I40" s="60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84"/>
    </row>
    <row r="41" spans="1:28" s="85" customFormat="1" ht="36" customHeight="1">
      <c r="A41" s="83"/>
      <c r="B41" s="232" t="s">
        <v>68</v>
      </c>
      <c r="C41" s="87"/>
      <c r="D41" s="87"/>
      <c r="E41" s="87"/>
      <c r="F41" s="87"/>
      <c r="G41" s="87"/>
      <c r="H41" s="87"/>
      <c r="I41" s="87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84"/>
    </row>
    <row r="42" spans="1:28" s="85" customFormat="1" ht="290.25" customHeight="1">
      <c r="A42" s="83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84"/>
    </row>
    <row r="43" spans="1:28" s="85" customFormat="1" ht="14.25" customHeight="1">
      <c r="A43" s="83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84"/>
    </row>
    <row r="44" spans="1:28" s="85" customFormat="1" ht="27" customHeight="1">
      <c r="A44" s="83"/>
      <c r="B44" s="250" t="s">
        <v>64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84"/>
    </row>
    <row r="45" spans="1:28" s="85" customFormat="1" ht="15.75" customHeight="1">
      <c r="A45" s="83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4"/>
    </row>
    <row r="46" spans="1:28" s="69" customFormat="1" ht="32.25" customHeight="1">
      <c r="A46" s="94"/>
      <c r="B46" s="95" t="s">
        <v>20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96"/>
    </row>
    <row r="47" spans="1:28" s="85" customFormat="1" ht="18" customHeight="1">
      <c r="A47" s="83"/>
      <c r="B47" s="86" t="s">
        <v>26</v>
      </c>
      <c r="C47" s="60"/>
      <c r="D47" s="87"/>
      <c r="E47" s="87"/>
      <c r="F47" s="87"/>
      <c r="G47" s="87" t="s">
        <v>27</v>
      </c>
      <c r="H47" s="87"/>
      <c r="I47" s="60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84"/>
    </row>
    <row r="48" spans="1:28" s="85" customFormat="1" ht="21" customHeight="1">
      <c r="A48" s="83"/>
      <c r="B48" s="59" t="s">
        <v>61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P48" s="59"/>
      <c r="Q48" s="59"/>
      <c r="R48" s="59"/>
      <c r="S48" s="59"/>
      <c r="T48" s="59"/>
      <c r="U48" s="87"/>
      <c r="V48" s="59"/>
      <c r="W48" s="59"/>
      <c r="X48" s="169"/>
      <c r="Y48" s="59"/>
      <c r="Z48" s="59"/>
      <c r="AA48" s="59"/>
      <c r="AB48" s="84"/>
    </row>
    <row r="49" spans="1:28" s="85" customFormat="1" ht="21" customHeight="1">
      <c r="A49" s="83"/>
      <c r="B49" s="59" t="s">
        <v>74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P49" s="59"/>
      <c r="Q49" s="59"/>
      <c r="R49" s="59"/>
      <c r="S49" s="59"/>
      <c r="T49" s="59"/>
      <c r="U49" s="87"/>
      <c r="V49" s="59"/>
      <c r="W49" s="59"/>
      <c r="X49" s="169"/>
      <c r="Y49" s="59"/>
      <c r="Z49" s="59"/>
      <c r="AA49" s="59"/>
      <c r="AB49" s="84"/>
    </row>
    <row r="50" spans="1:28" s="85" customFormat="1" ht="9.75" customHeight="1">
      <c r="A50" s="83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P50" s="59"/>
      <c r="Q50" s="59"/>
      <c r="R50" s="59"/>
      <c r="S50" s="59"/>
      <c r="T50" s="59"/>
      <c r="U50" s="87"/>
      <c r="V50" s="59"/>
      <c r="W50" s="59"/>
      <c r="X50" s="59"/>
      <c r="Y50" s="59"/>
      <c r="Z50" s="59"/>
      <c r="AA50" s="59"/>
      <c r="AB50" s="84"/>
    </row>
    <row r="51" spans="1:28" s="85" customFormat="1" ht="21" customHeight="1">
      <c r="A51" s="83"/>
      <c r="B51" s="164" t="s">
        <v>73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59"/>
      <c r="U51" s="59"/>
      <c r="V51" s="59"/>
      <c r="W51" s="59"/>
      <c r="X51" s="59"/>
      <c r="Y51" s="59"/>
      <c r="Z51" s="59"/>
      <c r="AA51" s="59"/>
      <c r="AB51" s="84"/>
    </row>
    <row r="52" spans="1:28" ht="14.25" customHeight="1" thickBo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</row>
    <row r="53" spans="1:28" ht="45" customHeight="1" thickTop="1">
      <c r="A53" s="82"/>
      <c r="B53" s="58" t="s">
        <v>21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11"/>
    </row>
    <row r="54" spans="1:28" ht="7.5" customHeight="1">
      <c r="A54" s="82"/>
      <c r="B54" s="5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11"/>
    </row>
    <row r="55" spans="1:28" s="85" customFormat="1" ht="18.75" customHeight="1">
      <c r="A55" s="83"/>
      <c r="B55" s="86" t="s">
        <v>26</v>
      </c>
      <c r="C55" s="60"/>
      <c r="D55" s="87"/>
      <c r="E55" s="87"/>
      <c r="F55" s="87"/>
      <c r="G55" s="87" t="s">
        <v>27</v>
      </c>
      <c r="H55" s="87"/>
      <c r="I55" s="60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84"/>
    </row>
    <row r="56" spans="1:28" ht="27.75" customHeight="1">
      <c r="A56" s="82"/>
      <c r="B56" s="59" t="s">
        <v>62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11"/>
    </row>
    <row r="57" spans="1:28" ht="9" customHeight="1">
      <c r="A57" s="82"/>
      <c r="B57" s="5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11"/>
    </row>
    <row r="58" spans="1:28" ht="18.75" customHeight="1">
      <c r="A58" s="82"/>
      <c r="B58" s="89" t="s">
        <v>22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9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11"/>
    </row>
    <row r="59" spans="1:28" ht="18.75" customHeight="1">
      <c r="A59" s="82"/>
      <c r="B59" s="59" t="s">
        <v>23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91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1"/>
    </row>
    <row r="60" spans="1:28" ht="18.75" customHeight="1">
      <c r="A60" s="82"/>
      <c r="B60" s="59" t="s">
        <v>24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9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11"/>
    </row>
    <row r="61" spans="1:28" ht="18.75" customHeight="1">
      <c r="A61" s="82"/>
      <c r="B61" s="5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233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1"/>
    </row>
    <row r="62" spans="1:28" s="63" customFormat="1" ht="28.5" customHeight="1">
      <c r="A62" s="148"/>
      <c r="B62" s="234" t="s">
        <v>75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73"/>
    </row>
    <row r="63" spans="1:28" ht="300" customHeight="1">
      <c r="A63" s="82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11"/>
    </row>
    <row r="64" spans="1:28" ht="17.25" customHeight="1">
      <c r="A64" s="82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1"/>
    </row>
    <row r="65" spans="1:28" s="63" customFormat="1" ht="21" customHeight="1">
      <c r="A65" s="148"/>
      <c r="B65" s="163" t="s">
        <v>60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3"/>
    </row>
    <row r="66" spans="1:28" s="63" customFormat="1" ht="37.5" customHeight="1" thickBot="1">
      <c r="A66" s="75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</row>
    <row r="67" ht="13.5" thickTop="1"/>
  </sheetData>
  <sheetProtection/>
  <mergeCells count="26">
    <mergeCell ref="B63:AA63"/>
    <mergeCell ref="B29:AA29"/>
    <mergeCell ref="B36:AA36"/>
    <mergeCell ref="B30:AB30"/>
    <mergeCell ref="B44:AA44"/>
    <mergeCell ref="B1:AA1"/>
    <mergeCell ref="B2:AA2"/>
    <mergeCell ref="B4:AA4"/>
    <mergeCell ref="B6:AA6"/>
    <mergeCell ref="O33:T33"/>
    <mergeCell ref="D8:AA8"/>
    <mergeCell ref="C12:AA12"/>
    <mergeCell ref="B10:C10"/>
    <mergeCell ref="P10:X10"/>
    <mergeCell ref="W14:AA14"/>
    <mergeCell ref="C18:N18"/>
    <mergeCell ref="D10:K10"/>
    <mergeCell ref="B20:K20"/>
    <mergeCell ref="B42:AA42"/>
    <mergeCell ref="B35:AA35"/>
    <mergeCell ref="P18:S18"/>
    <mergeCell ref="M16:N16"/>
    <mergeCell ref="L14:S14"/>
    <mergeCell ref="B22:C23"/>
    <mergeCell ref="W33:AA33"/>
    <mergeCell ref="T18:AA18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2"/>
  <headerFooter>
    <oddFooter>&amp;R&amp;P</oddFooter>
  </headerFooter>
  <rowBreaks count="2" manualBreakCount="2">
    <brk id="34" max="255" man="1"/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workbookViewId="0" topLeftCell="A1">
      <selection activeCell="AL11" sqref="AL11"/>
    </sheetView>
  </sheetViews>
  <sheetFormatPr defaultColWidth="9.140625" defaultRowHeight="15"/>
  <cols>
    <col min="1" max="1" width="1.7109375" style="7" customWidth="1"/>
    <col min="2" max="21" width="3.7109375" style="3" customWidth="1"/>
    <col min="22" max="22" width="3.8515625" style="3" customWidth="1"/>
    <col min="23" max="23" width="4.00390625" style="3" customWidth="1"/>
    <col min="24" max="29" width="3.7109375" style="3" customWidth="1"/>
    <col min="30" max="30" width="1.7109375" style="3" customWidth="1"/>
    <col min="31" max="36" width="3.7109375" style="3" customWidth="1"/>
    <col min="37" max="16384" width="9.140625" style="3" customWidth="1"/>
  </cols>
  <sheetData>
    <row r="1" spans="1:30" ht="36.75" customHeight="1" thickTop="1">
      <c r="A1" s="147"/>
      <c r="B1" s="258" t="s">
        <v>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"/>
    </row>
    <row r="2" spans="1:30" ht="27" customHeight="1">
      <c r="A2" s="82"/>
      <c r="B2" s="255" t="s">
        <v>57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5"/>
    </row>
    <row r="3" spans="1:30" ht="33.75" customHeight="1">
      <c r="A3" s="8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5"/>
    </row>
    <row r="4" spans="1:30" ht="21">
      <c r="A4" s="82"/>
      <c r="B4" s="256" t="s">
        <v>12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5"/>
    </row>
    <row r="5" spans="1:30" ht="27" customHeight="1">
      <c r="A5" s="8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7"/>
      <c r="Z5" s="7"/>
      <c r="AA5" s="7"/>
      <c r="AB5" s="7"/>
      <c r="AC5" s="7"/>
      <c r="AD5" s="11"/>
    </row>
    <row r="6" spans="1:30" ht="19.5" customHeight="1">
      <c r="A6" s="82"/>
      <c r="B6" s="257" t="s">
        <v>30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5"/>
    </row>
    <row r="7" spans="1:30" s="6" customFormat="1" ht="12" customHeight="1">
      <c r="A7" s="8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7"/>
      <c r="Z7" s="7"/>
      <c r="AA7" s="7"/>
      <c r="AB7" s="7"/>
      <c r="AD7" s="13"/>
    </row>
    <row r="8" spans="1:30" s="6" customFormat="1" ht="16.5" customHeight="1">
      <c r="A8" s="82"/>
      <c r="B8" s="222" t="s">
        <v>31</v>
      </c>
      <c r="C8" s="12"/>
      <c r="D8" s="12"/>
      <c r="E8" s="12"/>
      <c r="F8" s="100"/>
      <c r="G8" s="100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13"/>
    </row>
    <row r="9" spans="1:30" s="6" customFormat="1" ht="6" customHeight="1">
      <c r="A9" s="8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7"/>
      <c r="Z9" s="7"/>
      <c r="AA9" s="7"/>
      <c r="AB9" s="7"/>
      <c r="AC9" s="7"/>
      <c r="AD9" s="13"/>
    </row>
    <row r="10" spans="1:36" ht="15.75" customHeight="1">
      <c r="A10" s="82"/>
      <c r="B10" s="235" t="s">
        <v>111</v>
      </c>
      <c r="C10" s="14"/>
      <c r="D10" s="14"/>
      <c r="E10" s="14"/>
      <c r="F10" s="14"/>
      <c r="H10" s="15"/>
      <c r="I10" s="7"/>
      <c r="J10" s="10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7"/>
      <c r="AF10" s="17"/>
      <c r="AG10" s="17"/>
      <c r="AH10" s="17"/>
      <c r="AI10" s="17"/>
      <c r="AJ10" s="17"/>
    </row>
    <row r="11" spans="1:36" ht="232.5" customHeight="1">
      <c r="A11" s="82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16"/>
      <c r="AE11" s="17"/>
      <c r="AF11" s="17"/>
      <c r="AG11" s="17"/>
      <c r="AH11" s="17"/>
      <c r="AI11" s="17"/>
      <c r="AJ11" s="17"/>
    </row>
    <row r="12" spans="1:36" ht="30" customHeight="1">
      <c r="A12" s="82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16"/>
      <c r="AE12" s="17"/>
      <c r="AF12" s="17"/>
      <c r="AG12" s="17"/>
      <c r="AH12" s="17"/>
      <c r="AI12" s="17"/>
      <c r="AJ12" s="17"/>
    </row>
    <row r="13" spans="1:36" ht="21" customHeight="1">
      <c r="A13" s="82"/>
      <c r="B13" s="27"/>
      <c r="C13" s="27"/>
      <c r="D13" s="27"/>
      <c r="E13" s="27"/>
      <c r="F13" s="27"/>
      <c r="G13" s="7"/>
      <c r="H13" s="18"/>
      <c r="I13" s="7"/>
      <c r="J13" s="22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27"/>
      <c r="AE13" s="102"/>
      <c r="AF13" s="102"/>
      <c r="AG13" s="102"/>
      <c r="AH13" s="102"/>
      <c r="AI13" s="102"/>
      <c r="AJ13" s="102"/>
    </row>
    <row r="14" spans="1:36" ht="21.75" customHeight="1">
      <c r="A14" s="82"/>
      <c r="B14" s="14" t="s">
        <v>107</v>
      </c>
      <c r="C14" s="57"/>
      <c r="D14" s="57"/>
      <c r="E14" s="57"/>
      <c r="F14" s="57"/>
      <c r="H14" s="20"/>
      <c r="I14" s="7"/>
      <c r="J14" s="101"/>
      <c r="K14" s="20"/>
      <c r="L14" s="20"/>
      <c r="M14" s="20"/>
      <c r="N14" s="20"/>
      <c r="O14" s="21"/>
      <c r="P14" s="21"/>
      <c r="Q14" s="57"/>
      <c r="R14" s="57"/>
      <c r="S14" s="57"/>
      <c r="T14" s="57"/>
      <c r="U14" s="57"/>
      <c r="V14" s="57"/>
      <c r="W14" s="57"/>
      <c r="X14" s="57"/>
      <c r="Y14" s="57"/>
      <c r="Z14" s="20"/>
      <c r="AA14" s="20"/>
      <c r="AB14" s="20"/>
      <c r="AC14" s="20"/>
      <c r="AD14" s="22"/>
      <c r="AE14" s="23"/>
      <c r="AF14" s="23"/>
      <c r="AG14" s="23"/>
      <c r="AH14" s="23"/>
      <c r="AI14" s="24"/>
      <c r="AJ14" s="24"/>
    </row>
    <row r="15" spans="1:36" ht="382.5" customHeight="1">
      <c r="A15" s="82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2"/>
      <c r="AE15" s="23"/>
      <c r="AF15" s="23"/>
      <c r="AG15" s="23"/>
      <c r="AH15" s="23"/>
      <c r="AI15" s="24"/>
      <c r="AJ15" s="24"/>
    </row>
    <row r="16" spans="1:36" ht="49.5" customHeight="1">
      <c r="A16" s="82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2"/>
      <c r="AE16" s="23"/>
      <c r="AF16" s="23"/>
      <c r="AG16" s="23"/>
      <c r="AH16" s="23"/>
      <c r="AI16" s="24"/>
      <c r="AJ16" s="24"/>
    </row>
    <row r="17" spans="1:36" ht="7.5" customHeight="1" thickBot="1">
      <c r="A17" s="97"/>
      <c r="B17" s="174"/>
      <c r="C17" s="174"/>
      <c r="D17" s="174"/>
      <c r="E17" s="174"/>
      <c r="F17" s="174"/>
      <c r="G17" s="174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6"/>
      <c r="AE17" s="17"/>
      <c r="AF17" s="17"/>
      <c r="AG17" s="17"/>
      <c r="AH17" s="17"/>
      <c r="AI17" s="17"/>
      <c r="AJ17" s="17"/>
    </row>
    <row r="18" spans="1:36" ht="13.5" customHeight="1" thickTop="1">
      <c r="A18" s="82"/>
      <c r="B18" s="27"/>
      <c r="C18" s="27"/>
      <c r="D18" s="27"/>
      <c r="E18" s="27"/>
      <c r="F18" s="27"/>
      <c r="G18" s="2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7"/>
      <c r="AF18" s="17"/>
      <c r="AG18" s="17"/>
      <c r="AH18" s="17"/>
      <c r="AI18" s="17"/>
      <c r="AJ18" s="17"/>
    </row>
    <row r="19" spans="1:36" ht="22.5" customHeight="1">
      <c r="A19" s="82"/>
      <c r="B19" s="217" t="s">
        <v>32</v>
      </c>
      <c r="C19" s="220"/>
      <c r="D19" s="220"/>
      <c r="E19" s="220"/>
      <c r="F19" s="220"/>
      <c r="G19" s="220"/>
      <c r="H19" s="104" t="s">
        <v>48</v>
      </c>
      <c r="I19" s="28"/>
      <c r="J19" s="28"/>
      <c r="K19" s="28"/>
      <c r="L19" s="28"/>
      <c r="M19" s="28"/>
      <c r="N19" s="262"/>
      <c r="O19" s="262"/>
      <c r="P19" s="262"/>
      <c r="Q19" s="28"/>
      <c r="R19" s="28"/>
      <c r="S19" s="104" t="s">
        <v>49</v>
      </c>
      <c r="T19" s="28"/>
      <c r="U19" s="28"/>
      <c r="V19" s="28"/>
      <c r="W19" s="28"/>
      <c r="X19" s="28"/>
      <c r="Y19" s="262"/>
      <c r="Z19" s="262"/>
      <c r="AA19" s="262"/>
      <c r="AB19" s="28"/>
      <c r="AC19" s="28"/>
      <c r="AD19" s="30"/>
      <c r="AE19" s="31"/>
      <c r="AF19" s="31"/>
      <c r="AG19" s="31"/>
      <c r="AH19" s="31"/>
      <c r="AI19" s="31"/>
      <c r="AJ19" s="31"/>
    </row>
    <row r="20" spans="1:36" ht="20.25" customHeight="1">
      <c r="A20" s="82"/>
      <c r="B20" s="103"/>
      <c r="C20" s="25"/>
      <c r="D20" s="25"/>
      <c r="E20" s="25"/>
      <c r="F20" s="25"/>
      <c r="G20" s="25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29"/>
      <c r="U20" s="29"/>
      <c r="V20" s="29"/>
      <c r="W20" s="29"/>
      <c r="X20" s="29"/>
      <c r="Y20" s="29"/>
      <c r="Z20" s="29"/>
      <c r="AA20" s="28"/>
      <c r="AB20" s="28"/>
      <c r="AC20" s="28"/>
      <c r="AD20" s="30"/>
      <c r="AE20" s="31"/>
      <c r="AF20" s="31"/>
      <c r="AG20" s="31"/>
      <c r="AH20" s="31"/>
      <c r="AI20" s="31"/>
      <c r="AJ20" s="31"/>
    </row>
    <row r="21" spans="1:36" ht="18.75" customHeight="1">
      <c r="A21" s="82"/>
      <c r="B21" s="103" t="s">
        <v>33</v>
      </c>
      <c r="C21" s="25"/>
      <c r="D21" s="25"/>
      <c r="E21" s="25"/>
      <c r="F21" s="25"/>
      <c r="G21" s="25"/>
      <c r="H21" s="28"/>
      <c r="I21" s="28"/>
      <c r="J21" s="28"/>
      <c r="K21" s="28"/>
      <c r="L21" s="28"/>
      <c r="M21" s="28"/>
      <c r="N21" s="19"/>
      <c r="O21" s="28"/>
      <c r="P21" s="28"/>
      <c r="Q21" s="28"/>
      <c r="R21" s="28"/>
      <c r="S21" s="29"/>
      <c r="T21" s="29"/>
      <c r="U21" s="29"/>
      <c r="V21" s="29"/>
      <c r="W21" s="29"/>
      <c r="X21" s="29"/>
      <c r="Y21" s="29"/>
      <c r="Z21" s="29"/>
      <c r="AA21" s="28"/>
      <c r="AB21" s="28"/>
      <c r="AC21" s="28"/>
      <c r="AD21" s="30"/>
      <c r="AE21" s="31"/>
      <c r="AF21" s="31"/>
      <c r="AG21" s="31"/>
      <c r="AH21" s="31"/>
      <c r="AI21" s="31"/>
      <c r="AJ21" s="31"/>
    </row>
    <row r="22" spans="1:36" ht="22.5" customHeight="1">
      <c r="A22" s="82"/>
      <c r="B22" s="103"/>
      <c r="C22" s="25"/>
      <c r="D22" s="25"/>
      <c r="E22" s="25"/>
      <c r="F22" s="25"/>
      <c r="G22" s="25"/>
      <c r="H22" s="33"/>
      <c r="I22" s="39"/>
      <c r="J22" s="39"/>
      <c r="K22" s="39"/>
      <c r="L22" s="105"/>
      <c r="M22" s="106"/>
      <c r="N22" s="107"/>
      <c r="O22" s="106"/>
      <c r="P22" s="106"/>
      <c r="Q22" s="106"/>
      <c r="R22" s="106"/>
      <c r="S22" s="106"/>
      <c r="T22" s="106"/>
      <c r="U22" s="35"/>
      <c r="V22" s="35"/>
      <c r="W22" s="35"/>
      <c r="X22" s="43"/>
      <c r="Y22" s="43"/>
      <c r="Z22" s="43"/>
      <c r="AA22" s="43"/>
      <c r="AB22" s="43"/>
      <c r="AC22" s="43"/>
      <c r="AD22" s="36"/>
      <c r="AE22" s="37"/>
      <c r="AG22" s="37"/>
      <c r="AH22" s="37"/>
      <c r="AI22" s="37"/>
      <c r="AJ22" s="38"/>
    </row>
    <row r="23" spans="1:36" ht="18.75" customHeight="1">
      <c r="A23" s="82"/>
      <c r="B23" s="103" t="s">
        <v>34</v>
      </c>
      <c r="C23" s="25"/>
      <c r="D23" s="25"/>
      <c r="E23" s="25"/>
      <c r="F23" s="25"/>
      <c r="G23" s="25"/>
      <c r="H23" s="28"/>
      <c r="I23" s="28"/>
      <c r="J23" s="28"/>
      <c r="K23" s="28"/>
      <c r="L23" s="28"/>
      <c r="M23" s="28"/>
      <c r="N23" s="19"/>
      <c r="O23" s="28"/>
      <c r="P23" s="28"/>
      <c r="Q23" s="28"/>
      <c r="R23" s="28"/>
      <c r="S23" s="29"/>
      <c r="T23" s="29"/>
      <c r="U23" s="29"/>
      <c r="V23" s="29"/>
      <c r="W23" s="29"/>
      <c r="X23" s="29"/>
      <c r="Y23" s="29"/>
      <c r="Z23" s="29"/>
      <c r="AA23" s="28"/>
      <c r="AB23" s="28"/>
      <c r="AC23" s="28"/>
      <c r="AD23" s="30"/>
      <c r="AE23" s="31"/>
      <c r="AF23" s="31"/>
      <c r="AG23" s="31"/>
      <c r="AH23" s="31"/>
      <c r="AI23" s="31"/>
      <c r="AJ23" s="31"/>
    </row>
    <row r="24" spans="1:36" ht="7.5" customHeight="1">
      <c r="A24" s="82"/>
      <c r="B24" s="103"/>
      <c r="C24" s="25"/>
      <c r="D24" s="25"/>
      <c r="E24" s="25"/>
      <c r="F24" s="25"/>
      <c r="G24" s="2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29"/>
      <c r="U24" s="29"/>
      <c r="V24" s="29"/>
      <c r="W24" s="29"/>
      <c r="X24" s="29"/>
      <c r="Y24" s="29"/>
      <c r="Z24" s="29"/>
      <c r="AA24" s="28"/>
      <c r="AB24" s="28"/>
      <c r="AC24" s="28"/>
      <c r="AD24" s="30"/>
      <c r="AE24" s="31"/>
      <c r="AF24" s="31"/>
      <c r="AG24" s="31"/>
      <c r="AH24" s="31"/>
      <c r="AI24" s="31"/>
      <c r="AJ24" s="31"/>
    </row>
    <row r="25" spans="1:36" ht="21.75" customHeight="1">
      <c r="A25" s="82"/>
      <c r="B25" s="103" t="s">
        <v>13</v>
      </c>
      <c r="C25" s="25"/>
      <c r="D25" s="25"/>
      <c r="E25" s="25"/>
      <c r="F25" s="25"/>
      <c r="G25" s="25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30"/>
      <c r="AE25" s="31"/>
      <c r="AF25" s="31"/>
      <c r="AG25" s="31"/>
      <c r="AH25" s="31"/>
      <c r="AI25" s="31"/>
      <c r="AJ25" s="31"/>
    </row>
    <row r="26" spans="1:36" ht="20.25" customHeight="1">
      <c r="A26" s="82"/>
      <c r="B26" s="103"/>
      <c r="C26" s="25"/>
      <c r="D26" s="25"/>
      <c r="E26" s="25"/>
      <c r="F26" s="25"/>
      <c r="G26" s="25"/>
      <c r="H26" s="33"/>
      <c r="I26" s="39"/>
      <c r="J26" s="39"/>
      <c r="K26" s="39"/>
      <c r="L26" s="105"/>
      <c r="M26" s="106"/>
      <c r="N26" s="106"/>
      <c r="O26" s="106"/>
      <c r="P26" s="106"/>
      <c r="Q26" s="106"/>
      <c r="R26" s="106"/>
      <c r="S26" s="106"/>
      <c r="T26" s="106"/>
      <c r="U26" s="35"/>
      <c r="V26" s="35"/>
      <c r="W26" s="35"/>
      <c r="X26" s="43"/>
      <c r="Y26" s="43"/>
      <c r="Z26" s="43"/>
      <c r="AA26" s="43"/>
      <c r="AB26" s="43"/>
      <c r="AC26" s="43"/>
      <c r="AD26" s="36"/>
      <c r="AE26" s="37"/>
      <c r="AG26" s="37"/>
      <c r="AH26" s="37"/>
      <c r="AI26" s="37"/>
      <c r="AJ26" s="38"/>
    </row>
    <row r="27" spans="1:36" ht="20.25" customHeight="1">
      <c r="A27" s="82"/>
      <c r="B27" s="103" t="s">
        <v>108</v>
      </c>
      <c r="C27" s="25"/>
      <c r="D27" s="25"/>
      <c r="E27" s="25"/>
      <c r="F27" s="25"/>
      <c r="G27" s="25"/>
      <c r="H27" s="33"/>
      <c r="I27" s="7"/>
      <c r="J27" s="101"/>
      <c r="K27" s="39"/>
      <c r="L27" s="40"/>
      <c r="M27" s="40"/>
      <c r="N27" s="41"/>
      <c r="O27" s="41"/>
      <c r="P27" s="41"/>
      <c r="Q27" s="28"/>
      <c r="R27" s="28"/>
      <c r="S27" s="28"/>
      <c r="T27" s="28"/>
      <c r="U27" s="28"/>
      <c r="V27" s="28"/>
      <c r="W27" s="28"/>
      <c r="X27" s="28"/>
      <c r="Y27" s="42"/>
      <c r="Z27" s="42"/>
      <c r="AA27" s="43"/>
      <c r="AB27" s="43"/>
      <c r="AC27" s="43"/>
      <c r="AD27" s="36"/>
      <c r="AE27" s="37"/>
      <c r="AF27" s="37"/>
      <c r="AG27" s="37"/>
      <c r="AH27" s="37"/>
      <c r="AI27" s="37"/>
      <c r="AJ27" s="44"/>
    </row>
    <row r="28" spans="1:36" ht="409.5" customHeight="1">
      <c r="A28" s="82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36"/>
      <c r="AE28" s="37"/>
      <c r="AF28" s="37"/>
      <c r="AG28" s="37"/>
      <c r="AH28" s="37"/>
      <c r="AI28" s="37"/>
      <c r="AJ28" s="44"/>
    </row>
    <row r="29" spans="1:36" ht="102" customHeight="1" thickBot="1">
      <c r="A29" s="97"/>
      <c r="B29" s="152"/>
      <c r="C29" s="153"/>
      <c r="D29" s="153"/>
      <c r="E29" s="153"/>
      <c r="F29" s="153"/>
      <c r="G29" s="153"/>
      <c r="H29" s="178"/>
      <c r="I29" s="98"/>
      <c r="J29" s="179"/>
      <c r="K29" s="180"/>
      <c r="L29" s="181"/>
      <c r="M29" s="181"/>
      <c r="N29" s="76"/>
      <c r="O29" s="76"/>
      <c r="P29" s="76"/>
      <c r="Q29" s="182"/>
      <c r="R29" s="182"/>
      <c r="S29" s="182"/>
      <c r="T29" s="182"/>
      <c r="U29" s="182"/>
      <c r="V29" s="182"/>
      <c r="W29" s="182"/>
      <c r="X29" s="182"/>
      <c r="Y29" s="183"/>
      <c r="Z29" s="183"/>
      <c r="AA29" s="184"/>
      <c r="AB29" s="184"/>
      <c r="AC29" s="184"/>
      <c r="AD29" s="185"/>
      <c r="AE29" s="37"/>
      <c r="AF29" s="37"/>
      <c r="AG29" s="37"/>
      <c r="AH29" s="37"/>
      <c r="AI29" s="37"/>
      <c r="AJ29" s="44"/>
    </row>
    <row r="30" spans="1:36" ht="24" customHeight="1" thickTop="1">
      <c r="A30" s="82"/>
      <c r="B30" s="217"/>
      <c r="C30" s="220"/>
      <c r="D30" s="220"/>
      <c r="E30" s="220"/>
      <c r="F30" s="220"/>
      <c r="G30" s="220"/>
      <c r="H30" s="33"/>
      <c r="I30" s="7"/>
      <c r="J30" s="108"/>
      <c r="K30" s="39"/>
      <c r="L30" s="40"/>
      <c r="M30" s="40"/>
      <c r="N30" s="219"/>
      <c r="O30" s="219"/>
      <c r="P30" s="219"/>
      <c r="Q30" s="28"/>
      <c r="R30" s="28"/>
      <c r="S30" s="28"/>
      <c r="T30" s="28"/>
      <c r="U30" s="28"/>
      <c r="V30" s="28"/>
      <c r="W30" s="28"/>
      <c r="X30" s="28"/>
      <c r="Y30" s="42"/>
      <c r="Z30" s="42"/>
      <c r="AA30" s="43"/>
      <c r="AB30" s="43"/>
      <c r="AC30" s="43"/>
      <c r="AD30" s="36"/>
      <c r="AE30" s="37"/>
      <c r="AF30" s="37"/>
      <c r="AG30" s="37"/>
      <c r="AH30" s="37"/>
      <c r="AI30" s="37"/>
      <c r="AJ30" s="44"/>
    </row>
    <row r="31" spans="1:36" ht="34.5" customHeight="1">
      <c r="A31" s="82"/>
      <c r="B31" s="118" t="s">
        <v>110</v>
      </c>
      <c r="C31" s="25"/>
      <c r="D31" s="25"/>
      <c r="E31" s="25"/>
      <c r="F31" s="25"/>
      <c r="G31" s="25"/>
      <c r="H31" s="33"/>
      <c r="I31" s="7"/>
      <c r="J31" s="101"/>
      <c r="K31" s="39"/>
      <c r="L31" s="40"/>
      <c r="M31" s="40"/>
      <c r="N31" s="41"/>
      <c r="O31" s="41"/>
      <c r="P31" s="41"/>
      <c r="Q31" s="28"/>
      <c r="R31" s="28"/>
      <c r="S31" s="28"/>
      <c r="T31" s="28"/>
      <c r="U31" s="28"/>
      <c r="V31" s="28"/>
      <c r="W31" s="28"/>
      <c r="X31" s="28"/>
      <c r="Y31" s="42"/>
      <c r="Z31" s="42"/>
      <c r="AA31" s="43"/>
      <c r="AB31" s="43"/>
      <c r="AC31" s="43"/>
      <c r="AD31" s="36"/>
      <c r="AE31" s="37"/>
      <c r="AF31" s="37"/>
      <c r="AG31" s="37"/>
      <c r="AH31" s="37"/>
      <c r="AI31" s="37"/>
      <c r="AJ31" s="44"/>
    </row>
    <row r="32" spans="1:36" ht="260.25" customHeight="1">
      <c r="A32" s="82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36"/>
      <c r="AE32" s="37"/>
      <c r="AF32" s="37"/>
      <c r="AG32" s="37"/>
      <c r="AH32" s="37"/>
      <c r="AI32" s="37"/>
      <c r="AJ32" s="44"/>
    </row>
    <row r="33" spans="1:36" ht="48.75" customHeight="1">
      <c r="A33" s="82"/>
      <c r="B33" s="29"/>
      <c r="C33" s="29"/>
      <c r="D33" s="29"/>
      <c r="E33" s="29"/>
      <c r="F33" s="29"/>
      <c r="G33" s="29"/>
      <c r="H33" s="109"/>
      <c r="I33" s="7"/>
      <c r="J33" s="108"/>
      <c r="K33" s="110"/>
      <c r="L33" s="111"/>
      <c r="M33" s="39"/>
      <c r="N33" s="43"/>
      <c r="O33" s="110"/>
      <c r="P33" s="109"/>
      <c r="Q33" s="39"/>
      <c r="R33" s="43"/>
      <c r="S33" s="109"/>
      <c r="T33" s="112"/>
      <c r="U33" s="110"/>
      <c r="V33" s="113"/>
      <c r="W33" s="114"/>
      <c r="X33" s="110"/>
      <c r="Y33" s="114"/>
      <c r="Z33" s="39"/>
      <c r="AA33" s="7"/>
      <c r="AB33" s="7"/>
      <c r="AC33" s="115"/>
      <c r="AD33" s="116"/>
      <c r="AE33" s="117"/>
      <c r="AF33" s="117"/>
      <c r="AG33" s="117"/>
      <c r="AH33" s="117"/>
      <c r="AI33" s="117"/>
      <c r="AJ33" s="117"/>
    </row>
    <row r="34" spans="1:36" ht="35.25" customHeight="1">
      <c r="A34" s="82"/>
      <c r="B34" s="118" t="s">
        <v>109</v>
      </c>
      <c r="C34" s="41"/>
      <c r="D34" s="41"/>
      <c r="E34" s="41"/>
      <c r="F34" s="41"/>
      <c r="G34" s="41"/>
      <c r="H34" s="43"/>
      <c r="I34" s="7"/>
      <c r="J34" s="101"/>
      <c r="K34" s="43"/>
      <c r="L34" s="43"/>
      <c r="M34" s="43"/>
      <c r="N34" s="43"/>
      <c r="O34" s="43"/>
      <c r="P34" s="43"/>
      <c r="Q34" s="43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46"/>
      <c r="AE34" s="56"/>
      <c r="AF34" s="56"/>
      <c r="AG34" s="56"/>
      <c r="AH34" s="56"/>
      <c r="AI34" s="56"/>
      <c r="AJ34" s="56"/>
    </row>
    <row r="35" spans="1:36" ht="293.25" customHeight="1">
      <c r="A35" s="82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46"/>
      <c r="AE35" s="56"/>
      <c r="AF35" s="56"/>
      <c r="AG35" s="56"/>
      <c r="AH35" s="56"/>
      <c r="AI35" s="56"/>
      <c r="AJ35" s="56"/>
    </row>
    <row r="36" spans="1:36" ht="51.75" customHeight="1" thickBot="1">
      <c r="A36" s="97"/>
      <c r="B36" s="152"/>
      <c r="C36" s="153"/>
      <c r="D36" s="153"/>
      <c r="E36" s="153"/>
      <c r="F36" s="153"/>
      <c r="G36" s="98"/>
      <c r="H36" s="98"/>
      <c r="I36" s="98"/>
      <c r="J36" s="154"/>
      <c r="K36" s="154"/>
      <c r="L36" s="154"/>
      <c r="M36" s="155"/>
      <c r="N36" s="156"/>
      <c r="O36" s="155"/>
      <c r="P36" s="155"/>
      <c r="Q36" s="157"/>
      <c r="R36" s="157"/>
      <c r="S36" s="155"/>
      <c r="T36" s="155"/>
      <c r="U36" s="155"/>
      <c r="V36" s="155"/>
      <c r="W36" s="155"/>
      <c r="X36" s="155"/>
      <c r="Y36" s="158"/>
      <c r="Z36" s="158"/>
      <c r="AA36" s="158"/>
      <c r="AB36" s="158"/>
      <c r="AC36" s="144"/>
      <c r="AD36" s="159"/>
      <c r="AE36" s="23"/>
      <c r="AF36" s="24"/>
      <c r="AG36" s="24"/>
      <c r="AH36" s="24"/>
      <c r="AI36" s="24"/>
      <c r="AJ36" s="47"/>
    </row>
    <row r="37" ht="13.5" thickTop="1"/>
  </sheetData>
  <sheetProtection/>
  <mergeCells count="13">
    <mergeCell ref="H25:AC25"/>
    <mergeCell ref="N19:P19"/>
    <mergeCell ref="B32:AC32"/>
    <mergeCell ref="B28:AC28"/>
    <mergeCell ref="B35:AC35"/>
    <mergeCell ref="Y19:AA19"/>
    <mergeCell ref="B1:AC1"/>
    <mergeCell ref="B2:AC2"/>
    <mergeCell ref="B4:AC4"/>
    <mergeCell ref="B6:AC6"/>
    <mergeCell ref="H8:AC8"/>
    <mergeCell ref="B15:AC16"/>
    <mergeCell ref="B11:AC12"/>
  </mergeCells>
  <printOptions horizontalCentered="1"/>
  <pageMargins left="0.11811023622047245" right="0.11811023622047245" top="0.4330708661417323" bottom="0.2362204724409449" header="0.11811023622047245" footer="0.11811023622047245"/>
  <pageSetup horizontalDpi="600" verticalDpi="600" orientation="portrait" paperSize="9" scale="85" r:id="rId2"/>
  <headerFooter>
    <oddFooter>&amp;R&amp;P</oddFooter>
  </headerFooter>
  <rowBreaks count="2" manualBreakCount="2">
    <brk id="17" max="255" man="1"/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2"/>
  <sheetViews>
    <sheetView workbookViewId="0" topLeftCell="A1">
      <selection activeCell="AK52" sqref="AK52"/>
    </sheetView>
  </sheetViews>
  <sheetFormatPr defaultColWidth="9.140625" defaultRowHeight="15"/>
  <cols>
    <col min="1" max="1" width="1.7109375" style="7" customWidth="1"/>
    <col min="2" max="21" width="3.7109375" style="3" customWidth="1"/>
    <col min="22" max="22" width="3.8515625" style="3" customWidth="1"/>
    <col min="23" max="23" width="4.00390625" style="3" customWidth="1"/>
    <col min="24" max="29" width="3.7109375" style="3" customWidth="1"/>
    <col min="30" max="30" width="1.7109375" style="3" customWidth="1"/>
    <col min="31" max="36" width="3.7109375" style="3" customWidth="1"/>
    <col min="37" max="16384" width="9.140625" style="3" customWidth="1"/>
  </cols>
  <sheetData>
    <row r="1" spans="1:30" ht="36.75" customHeight="1" thickTop="1">
      <c r="A1" s="147"/>
      <c r="B1" s="258" t="s">
        <v>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"/>
    </row>
    <row r="2" spans="1:30" ht="27" customHeight="1">
      <c r="A2" s="82"/>
      <c r="B2" s="255" t="s">
        <v>57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5"/>
    </row>
    <row r="3" spans="1:30" ht="33.75" customHeight="1">
      <c r="A3" s="8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5"/>
    </row>
    <row r="4" spans="1:30" ht="21">
      <c r="A4" s="82"/>
      <c r="B4" s="256" t="s">
        <v>12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5"/>
    </row>
    <row r="5" spans="1:30" ht="48" customHeight="1">
      <c r="A5" s="8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7"/>
      <c r="Z5" s="7"/>
      <c r="AA5" s="7"/>
      <c r="AB5" s="7"/>
      <c r="AC5" s="7"/>
      <c r="AD5" s="11"/>
    </row>
    <row r="6" spans="1:30" ht="19.5" customHeight="1">
      <c r="A6" s="82"/>
      <c r="B6" s="257" t="s">
        <v>30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5"/>
    </row>
    <row r="7" spans="1:30" s="6" customFormat="1" ht="33.75" customHeight="1">
      <c r="A7" s="8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7"/>
      <c r="Z7" s="7"/>
      <c r="AA7" s="7"/>
      <c r="AB7" s="7"/>
      <c r="AD7" s="13"/>
    </row>
    <row r="8" spans="1:36" ht="15.75">
      <c r="A8" s="82"/>
      <c r="B8" s="251" t="s">
        <v>67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46"/>
      <c r="AE8" s="23"/>
      <c r="AF8" s="24"/>
      <c r="AG8" s="24"/>
      <c r="AH8" s="24"/>
      <c r="AI8" s="24"/>
      <c r="AJ8" s="47"/>
    </row>
    <row r="9" spans="1:36" ht="39" customHeight="1">
      <c r="A9" s="82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46"/>
      <c r="AE9" s="23"/>
      <c r="AF9" s="24"/>
      <c r="AG9" s="24"/>
      <c r="AH9" s="24"/>
      <c r="AI9" s="24"/>
      <c r="AJ9" s="47"/>
    </row>
    <row r="10" spans="1:36" s="63" customFormat="1" ht="15">
      <c r="A10" s="148"/>
      <c r="B10" s="95" t="s">
        <v>14</v>
      </c>
      <c r="C10" s="120"/>
      <c r="D10" s="120"/>
      <c r="E10" s="120"/>
      <c r="F10" s="120"/>
      <c r="G10" s="120"/>
      <c r="H10" s="43"/>
      <c r="I10" s="43"/>
      <c r="J10" s="43"/>
      <c r="K10" s="43"/>
      <c r="L10" s="43"/>
      <c r="M10" s="43"/>
      <c r="N10" s="43"/>
      <c r="O10" s="43"/>
      <c r="P10" s="43"/>
      <c r="Q10" s="120"/>
      <c r="R10" s="120"/>
      <c r="S10" s="120"/>
      <c r="T10" s="120"/>
      <c r="U10" s="43"/>
      <c r="V10" s="43"/>
      <c r="W10" s="43"/>
      <c r="X10" s="43"/>
      <c r="Y10" s="43"/>
      <c r="Z10" s="43"/>
      <c r="AA10" s="43"/>
      <c r="AB10" s="43"/>
      <c r="AC10" s="43"/>
      <c r="AD10" s="55"/>
      <c r="AE10" s="37"/>
      <c r="AF10" s="37"/>
      <c r="AG10" s="37"/>
      <c r="AH10" s="37"/>
      <c r="AI10" s="37"/>
      <c r="AJ10" s="37"/>
    </row>
    <row r="11" spans="1:36" s="63" customFormat="1" ht="7.5" customHeight="1">
      <c r="A11" s="148"/>
      <c r="B11" s="95"/>
      <c r="C11" s="120"/>
      <c r="D11" s="120"/>
      <c r="E11" s="120"/>
      <c r="F11" s="120"/>
      <c r="G11" s="120"/>
      <c r="H11" s="43"/>
      <c r="I11" s="43"/>
      <c r="J11" s="43"/>
      <c r="K11" s="43"/>
      <c r="L11" s="43"/>
      <c r="M11" s="43"/>
      <c r="N11" s="43"/>
      <c r="O11" s="43"/>
      <c r="P11" s="43"/>
      <c r="Q11" s="120"/>
      <c r="R11" s="120"/>
      <c r="S11" s="120"/>
      <c r="T11" s="120"/>
      <c r="U11" s="43"/>
      <c r="V11" s="43"/>
      <c r="W11" s="43"/>
      <c r="X11" s="43"/>
      <c r="Y11" s="43"/>
      <c r="Z11" s="43"/>
      <c r="AA11" s="43"/>
      <c r="AB11" s="43"/>
      <c r="AC11" s="43"/>
      <c r="AD11" s="55"/>
      <c r="AE11" s="37"/>
      <c r="AF11" s="37"/>
      <c r="AG11" s="37"/>
      <c r="AH11" s="37"/>
      <c r="AI11" s="37"/>
      <c r="AJ11" s="37"/>
    </row>
    <row r="12" spans="1:36" s="69" customFormat="1" ht="18" customHeight="1">
      <c r="A12" s="94"/>
      <c r="B12" s="95"/>
      <c r="C12" s="87"/>
      <c r="D12" s="95"/>
      <c r="E12" s="95"/>
      <c r="F12" s="87" t="s">
        <v>26</v>
      </c>
      <c r="G12" s="95"/>
      <c r="H12" s="121"/>
      <c r="I12" s="113"/>
      <c r="J12" s="113"/>
      <c r="K12" s="113"/>
      <c r="L12" s="113"/>
      <c r="M12" s="113" t="s">
        <v>27</v>
      </c>
      <c r="N12" s="113"/>
      <c r="O12" s="121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87"/>
      <c r="AD12" s="96"/>
      <c r="AI12" s="122"/>
      <c r="AJ12" s="122"/>
    </row>
    <row r="13" spans="1:36" s="69" customFormat="1" ht="13.5" customHeight="1">
      <c r="A13" s="94"/>
      <c r="B13" s="95"/>
      <c r="C13" s="87"/>
      <c r="D13" s="95"/>
      <c r="E13" s="95"/>
      <c r="F13" s="87"/>
      <c r="G13" s="95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87"/>
      <c r="AD13" s="96"/>
      <c r="AI13" s="122"/>
      <c r="AJ13" s="122"/>
    </row>
    <row r="14" spans="1:36" s="126" customFormat="1" ht="17.25" customHeight="1">
      <c r="A14" s="149"/>
      <c r="B14" s="95"/>
      <c r="C14" s="164" t="s">
        <v>80</v>
      </c>
      <c r="D14" s="165"/>
      <c r="E14" s="165"/>
      <c r="F14" s="165"/>
      <c r="G14" s="165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24"/>
      <c r="AC14" s="95"/>
      <c r="AD14" s="125"/>
      <c r="AI14" s="95"/>
      <c r="AJ14" s="95"/>
    </row>
    <row r="15" spans="1:36" s="126" customFormat="1" ht="324.75" customHeight="1">
      <c r="A15" s="149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125"/>
      <c r="AI15" s="95"/>
      <c r="AJ15" s="95"/>
    </row>
    <row r="16" spans="1:36" s="126" customFormat="1" ht="37.5" customHeight="1">
      <c r="A16" s="149"/>
      <c r="B16" s="95"/>
      <c r="C16" s="123"/>
      <c r="D16" s="95"/>
      <c r="E16" s="95"/>
      <c r="F16" s="95"/>
      <c r="G16" s="95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95"/>
      <c r="AD16" s="125"/>
      <c r="AI16" s="95"/>
      <c r="AJ16" s="95"/>
    </row>
    <row r="17" spans="1:36" s="63" customFormat="1" ht="19.5" customHeight="1">
      <c r="A17" s="148"/>
      <c r="B17" s="95" t="s">
        <v>15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39"/>
      <c r="M17" s="39"/>
      <c r="N17" s="39"/>
      <c r="O17" s="39"/>
      <c r="P17" s="39"/>
      <c r="Q17" s="39"/>
      <c r="R17" s="39"/>
      <c r="S17" s="39"/>
      <c r="T17" s="39"/>
      <c r="U17" s="127"/>
      <c r="V17" s="127"/>
      <c r="W17" s="127"/>
      <c r="X17" s="127"/>
      <c r="Y17" s="127"/>
      <c r="Z17" s="127"/>
      <c r="AA17" s="127"/>
      <c r="AB17" s="127"/>
      <c r="AC17" s="40"/>
      <c r="AD17" s="55"/>
      <c r="AE17" s="128"/>
      <c r="AF17" s="128"/>
      <c r="AI17" s="129"/>
      <c r="AJ17" s="129"/>
    </row>
    <row r="18" spans="1:36" s="63" customFormat="1" ht="7.5" customHeight="1">
      <c r="A18" s="148"/>
      <c r="B18" s="95"/>
      <c r="C18" s="120"/>
      <c r="D18" s="120"/>
      <c r="E18" s="120"/>
      <c r="F18" s="120"/>
      <c r="G18" s="120"/>
      <c r="H18" s="120"/>
      <c r="I18" s="120"/>
      <c r="J18" s="120"/>
      <c r="K18" s="120"/>
      <c r="L18" s="39"/>
      <c r="M18" s="39"/>
      <c r="N18" s="39"/>
      <c r="O18" s="39"/>
      <c r="P18" s="39"/>
      <c r="Q18" s="39"/>
      <c r="R18" s="39"/>
      <c r="S18" s="39"/>
      <c r="T18" s="39"/>
      <c r="U18" s="127"/>
      <c r="V18" s="127"/>
      <c r="W18" s="127"/>
      <c r="X18" s="127"/>
      <c r="Y18" s="127"/>
      <c r="Z18" s="127"/>
      <c r="AA18" s="127"/>
      <c r="AB18" s="127"/>
      <c r="AC18" s="40"/>
      <c r="AD18" s="55"/>
      <c r="AE18" s="128"/>
      <c r="AF18" s="128"/>
      <c r="AI18" s="129"/>
      <c r="AJ18" s="129"/>
    </row>
    <row r="19" spans="1:36" s="69" customFormat="1" ht="18" customHeight="1">
      <c r="A19" s="94"/>
      <c r="B19" s="95"/>
      <c r="C19" s="87"/>
      <c r="D19" s="95"/>
      <c r="E19" s="95"/>
      <c r="F19" s="87" t="s">
        <v>26</v>
      </c>
      <c r="G19" s="95"/>
      <c r="H19" s="121"/>
      <c r="I19" s="113"/>
      <c r="J19" s="113"/>
      <c r="K19" s="113"/>
      <c r="L19" s="113"/>
      <c r="M19" s="113" t="s">
        <v>27</v>
      </c>
      <c r="N19" s="113"/>
      <c r="O19" s="121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87"/>
      <c r="AD19" s="96"/>
      <c r="AI19" s="122"/>
      <c r="AJ19" s="122"/>
    </row>
    <row r="20" spans="1:36" s="69" customFormat="1" ht="9" customHeight="1">
      <c r="A20" s="94"/>
      <c r="B20" s="95"/>
      <c r="C20" s="87"/>
      <c r="D20" s="95"/>
      <c r="E20" s="95"/>
      <c r="F20" s="87"/>
      <c r="G20" s="95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87"/>
      <c r="AD20" s="96"/>
      <c r="AI20" s="122"/>
      <c r="AJ20" s="122"/>
    </row>
    <row r="21" spans="1:36" s="63" customFormat="1" ht="18.75" customHeight="1">
      <c r="A21" s="148"/>
      <c r="B21" s="95"/>
      <c r="C21" s="123" t="s">
        <v>65</v>
      </c>
      <c r="D21" s="120"/>
      <c r="E21" s="120"/>
      <c r="F21" s="120"/>
      <c r="G21" s="120"/>
      <c r="H21" s="87" t="s">
        <v>44</v>
      </c>
      <c r="K21" s="35"/>
      <c r="L21" s="113"/>
      <c r="M21" s="10"/>
      <c r="N21" s="113"/>
      <c r="O21" s="130"/>
      <c r="Q21" s="87" t="s">
        <v>28</v>
      </c>
      <c r="R21" s="39"/>
      <c r="S21" s="39"/>
      <c r="T21" s="39"/>
      <c r="U21" s="127"/>
      <c r="V21" s="131"/>
      <c r="W21" s="127"/>
      <c r="X21" s="127"/>
      <c r="Y21" s="127"/>
      <c r="Z21" s="127"/>
      <c r="AA21" s="127"/>
      <c r="AB21" s="127"/>
      <c r="AC21" s="40"/>
      <c r="AD21" s="55"/>
      <c r="AE21" s="128"/>
      <c r="AF21" s="128"/>
      <c r="AI21" s="129"/>
      <c r="AJ21" s="129"/>
    </row>
    <row r="22" spans="1:36" s="63" customFormat="1" ht="18" customHeight="1">
      <c r="A22" s="148"/>
      <c r="B22" s="95"/>
      <c r="C22" s="123"/>
      <c r="D22" s="120"/>
      <c r="E22" s="120"/>
      <c r="F22" s="120"/>
      <c r="G22" s="120"/>
      <c r="H22" s="87"/>
      <c r="I22" s="10"/>
      <c r="J22" s="10"/>
      <c r="K22" s="35"/>
      <c r="L22" s="113"/>
      <c r="M22" s="10"/>
      <c r="N22" s="113"/>
      <c r="O22" s="10"/>
      <c r="P22" s="10"/>
      <c r="Q22" s="87"/>
      <c r="R22" s="39"/>
      <c r="S22" s="39"/>
      <c r="T22" s="39"/>
      <c r="U22" s="127"/>
      <c r="V22" s="177"/>
      <c r="W22" s="127"/>
      <c r="X22" s="127"/>
      <c r="Y22" s="127"/>
      <c r="Z22" s="127"/>
      <c r="AA22" s="127"/>
      <c r="AB22" s="127"/>
      <c r="AC22" s="40"/>
      <c r="AD22" s="55"/>
      <c r="AE22" s="128"/>
      <c r="AF22" s="128"/>
      <c r="AI22" s="129"/>
      <c r="AJ22" s="129"/>
    </row>
    <row r="23" spans="1:30" s="135" customFormat="1" ht="18.75" customHeight="1">
      <c r="A23" s="150"/>
      <c r="B23" s="88"/>
      <c r="C23" s="163" t="s">
        <v>72</v>
      </c>
      <c r="D23" s="167"/>
      <c r="E23" s="167"/>
      <c r="F23" s="167"/>
      <c r="G23" s="167"/>
      <c r="H23" s="168"/>
      <c r="I23" s="168"/>
      <c r="J23" s="168"/>
      <c r="K23" s="168"/>
      <c r="L23" s="168"/>
      <c r="M23" s="168"/>
      <c r="N23" s="168"/>
      <c r="O23" s="167"/>
      <c r="P23" s="167"/>
      <c r="Q23" s="168"/>
      <c r="R23" s="168"/>
      <c r="S23" s="168"/>
      <c r="T23" s="168"/>
      <c r="U23" s="168"/>
      <c r="V23" s="168"/>
      <c r="W23" s="168"/>
      <c r="X23" s="168"/>
      <c r="Y23" s="167"/>
      <c r="Z23" s="167"/>
      <c r="AA23" s="167"/>
      <c r="AB23" s="88"/>
      <c r="AC23" s="88"/>
      <c r="AD23" s="134"/>
    </row>
    <row r="24" spans="1:30" s="135" customFormat="1" ht="33" customHeight="1" thickBot="1">
      <c r="A24" s="189"/>
      <c r="B24" s="190"/>
      <c r="C24" s="191"/>
      <c r="D24" s="190"/>
      <c r="E24" s="190"/>
      <c r="F24" s="190"/>
      <c r="G24" s="190"/>
      <c r="H24" s="192"/>
      <c r="I24" s="192"/>
      <c r="J24" s="192"/>
      <c r="K24" s="192"/>
      <c r="L24" s="192"/>
      <c r="M24" s="192"/>
      <c r="N24" s="192"/>
      <c r="O24" s="190"/>
      <c r="P24" s="190"/>
      <c r="Q24" s="192"/>
      <c r="R24" s="192"/>
      <c r="S24" s="192"/>
      <c r="T24" s="192"/>
      <c r="U24" s="192"/>
      <c r="V24" s="192"/>
      <c r="W24" s="192"/>
      <c r="X24" s="192"/>
      <c r="Y24" s="190"/>
      <c r="Z24" s="190"/>
      <c r="AA24" s="190"/>
      <c r="AB24" s="190"/>
      <c r="AC24" s="190"/>
      <c r="AD24" s="193"/>
    </row>
    <row r="25" spans="1:36" s="63" customFormat="1" ht="27" customHeight="1" thickTop="1">
      <c r="A25" s="148"/>
      <c r="B25" s="95" t="s">
        <v>16</v>
      </c>
      <c r="C25" s="120"/>
      <c r="D25" s="120"/>
      <c r="E25" s="120"/>
      <c r="F25" s="120"/>
      <c r="G25" s="120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55"/>
      <c r="AI25" s="40"/>
      <c r="AJ25" s="40"/>
    </row>
    <row r="26" spans="1:36" s="69" customFormat="1" ht="18" customHeight="1">
      <c r="A26" s="94"/>
      <c r="B26" s="95"/>
      <c r="C26" s="87"/>
      <c r="D26" s="95"/>
      <c r="E26" s="95"/>
      <c r="F26" s="87" t="s">
        <v>26</v>
      </c>
      <c r="G26" s="95"/>
      <c r="H26" s="121"/>
      <c r="I26" s="113"/>
      <c r="J26" s="113"/>
      <c r="K26" s="113"/>
      <c r="L26" s="113"/>
      <c r="M26" s="113" t="s">
        <v>27</v>
      </c>
      <c r="N26" s="113"/>
      <c r="O26" s="121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87"/>
      <c r="AD26" s="96"/>
      <c r="AI26" s="122"/>
      <c r="AJ26" s="122"/>
    </row>
    <row r="27" spans="1:36" s="69" customFormat="1" ht="7.5" customHeight="1">
      <c r="A27" s="94"/>
      <c r="B27" s="95"/>
      <c r="C27" s="87"/>
      <c r="D27" s="95"/>
      <c r="E27" s="95"/>
      <c r="F27" s="87"/>
      <c r="G27" s="95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87"/>
      <c r="AD27" s="96"/>
      <c r="AI27" s="122"/>
      <c r="AJ27" s="122"/>
    </row>
    <row r="28" spans="1:36" s="126" customFormat="1" ht="19.5" customHeight="1">
      <c r="A28" s="149"/>
      <c r="B28" s="95"/>
      <c r="C28" s="164" t="s">
        <v>76</v>
      </c>
      <c r="D28" s="165"/>
      <c r="E28" s="165"/>
      <c r="F28" s="165"/>
      <c r="G28" s="165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24"/>
      <c r="AC28" s="95"/>
      <c r="AD28" s="125"/>
      <c r="AI28" s="95"/>
      <c r="AJ28" s="95"/>
    </row>
    <row r="29" spans="1:36" s="126" customFormat="1" ht="330" customHeight="1">
      <c r="A29" s="149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125"/>
      <c r="AI29" s="95"/>
      <c r="AJ29" s="95"/>
    </row>
    <row r="30" spans="1:36" s="126" customFormat="1" ht="21" customHeight="1">
      <c r="A30" s="149"/>
      <c r="B30" s="95"/>
      <c r="C30" s="123"/>
      <c r="D30" s="95"/>
      <c r="E30" s="95"/>
      <c r="F30" s="95"/>
      <c r="G30" s="95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95"/>
      <c r="AD30" s="125"/>
      <c r="AI30" s="95"/>
      <c r="AJ30" s="95"/>
    </row>
    <row r="31" spans="1:30" s="63" customFormat="1" ht="18" customHeight="1">
      <c r="A31" s="148"/>
      <c r="B31" s="95" t="s">
        <v>56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40"/>
      <c r="AD31" s="55"/>
    </row>
    <row r="32" spans="1:30" s="63" customFormat="1" ht="5.25" customHeight="1">
      <c r="A32" s="148"/>
      <c r="B32" s="9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40"/>
      <c r="AD32" s="55"/>
    </row>
    <row r="33" spans="1:30" s="69" customFormat="1" ht="20.25" customHeight="1">
      <c r="A33" s="94"/>
      <c r="B33" s="215" t="s">
        <v>96</v>
      </c>
      <c r="C33" s="87" t="s">
        <v>35</v>
      </c>
      <c r="D33" s="87"/>
      <c r="E33" s="87"/>
      <c r="F33" s="87"/>
      <c r="G33" s="87"/>
      <c r="H33" s="136"/>
      <c r="I33" s="87"/>
      <c r="J33" s="87"/>
      <c r="K33" s="87" t="s">
        <v>50</v>
      </c>
      <c r="L33" s="87"/>
      <c r="M33" s="87"/>
      <c r="N33" s="87"/>
      <c r="O33" s="136"/>
      <c r="P33" s="87"/>
      <c r="Q33" s="87"/>
      <c r="R33" s="87" t="s">
        <v>36</v>
      </c>
      <c r="S33" s="87"/>
      <c r="T33" s="87"/>
      <c r="U33" s="87"/>
      <c r="V33" s="136"/>
      <c r="W33" s="87"/>
      <c r="X33" s="87"/>
      <c r="Y33" s="87"/>
      <c r="Z33" s="87"/>
      <c r="AA33" s="87"/>
      <c r="AB33" s="87"/>
      <c r="AC33" s="40"/>
      <c r="AD33" s="55"/>
    </row>
    <row r="34" spans="1:30" s="69" customFormat="1" ht="7.5" customHeight="1">
      <c r="A34" s="94"/>
      <c r="B34" s="215"/>
      <c r="C34" s="87"/>
      <c r="D34" s="87"/>
      <c r="E34" s="87"/>
      <c r="F34" s="87"/>
      <c r="G34" s="87"/>
      <c r="H34" s="87"/>
      <c r="I34" s="87"/>
      <c r="K34" s="87"/>
      <c r="L34" s="87"/>
      <c r="M34" s="87"/>
      <c r="N34" s="87"/>
      <c r="O34" s="87"/>
      <c r="P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40"/>
      <c r="AD34" s="55"/>
    </row>
    <row r="35" spans="1:30" s="69" customFormat="1" ht="18" customHeight="1">
      <c r="A35" s="94"/>
      <c r="B35" s="215" t="s">
        <v>97</v>
      </c>
      <c r="C35" s="87" t="s">
        <v>94</v>
      </c>
      <c r="D35" s="87"/>
      <c r="E35" s="87"/>
      <c r="F35" s="87"/>
      <c r="G35" s="87"/>
      <c r="H35" s="136"/>
      <c r="I35" s="87"/>
      <c r="J35" s="87"/>
      <c r="K35" s="87" t="s">
        <v>95</v>
      </c>
      <c r="L35" s="87"/>
      <c r="M35" s="87"/>
      <c r="N35" s="87"/>
      <c r="O35" s="136"/>
      <c r="P35" s="87"/>
      <c r="Q35" s="87"/>
      <c r="R35" s="87"/>
      <c r="S35" s="87"/>
      <c r="T35" s="146"/>
      <c r="U35" s="146"/>
      <c r="V35" s="146"/>
      <c r="W35" s="146"/>
      <c r="X35" s="221" t="s">
        <v>106</v>
      </c>
      <c r="Y35" s="266"/>
      <c r="Z35" s="266"/>
      <c r="AA35" s="266"/>
      <c r="AB35" s="266"/>
      <c r="AC35" s="40"/>
      <c r="AD35" s="55"/>
    </row>
    <row r="36" spans="1:30" s="69" customFormat="1" ht="21" customHeight="1">
      <c r="A36" s="94"/>
      <c r="B36" s="95"/>
      <c r="C36" s="87"/>
      <c r="D36" s="87"/>
      <c r="E36" s="87"/>
      <c r="F36" s="87"/>
      <c r="G36" s="87"/>
      <c r="H36" s="87"/>
      <c r="I36" s="87"/>
      <c r="K36" s="87"/>
      <c r="L36" s="87"/>
      <c r="M36" s="87"/>
      <c r="N36" s="87"/>
      <c r="O36" s="87"/>
      <c r="P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40"/>
      <c r="AD36" s="55"/>
    </row>
    <row r="37" spans="1:30" s="63" customFormat="1" ht="15">
      <c r="A37" s="148"/>
      <c r="B37" s="95" t="s">
        <v>17</v>
      </c>
      <c r="C37" s="10"/>
      <c r="D37" s="10"/>
      <c r="E37" s="10"/>
      <c r="F37" s="10"/>
      <c r="G37" s="10"/>
      <c r="H37" s="62"/>
      <c r="I37" s="62"/>
      <c r="J37" s="62"/>
      <c r="K37" s="62"/>
      <c r="L37" s="62"/>
      <c r="M37" s="62"/>
      <c r="N37" s="62"/>
      <c r="O37" s="62"/>
      <c r="P37" s="10"/>
      <c r="Q37" s="137"/>
      <c r="R37" s="137"/>
      <c r="S37" s="137"/>
      <c r="T37" s="137"/>
      <c r="U37" s="137"/>
      <c r="V37" s="137"/>
      <c r="W37" s="137"/>
      <c r="X37" s="137"/>
      <c r="Y37" s="10"/>
      <c r="Z37" s="10"/>
      <c r="AA37" s="10"/>
      <c r="AB37" s="10"/>
      <c r="AC37" s="40"/>
      <c r="AD37" s="55"/>
    </row>
    <row r="38" spans="1:30" s="63" customFormat="1" ht="6.75" customHeight="1">
      <c r="A38" s="148"/>
      <c r="B38" s="95"/>
      <c r="C38" s="10"/>
      <c r="D38" s="10"/>
      <c r="E38" s="10"/>
      <c r="F38" s="10"/>
      <c r="G38" s="10"/>
      <c r="H38" s="62"/>
      <c r="I38" s="62"/>
      <c r="J38" s="62"/>
      <c r="K38" s="62"/>
      <c r="L38" s="62"/>
      <c r="M38" s="62"/>
      <c r="N38" s="62"/>
      <c r="O38" s="62"/>
      <c r="P38" s="10"/>
      <c r="Q38" s="137"/>
      <c r="R38" s="137"/>
      <c r="S38" s="137"/>
      <c r="T38" s="137"/>
      <c r="U38" s="137"/>
      <c r="V38" s="137"/>
      <c r="W38" s="137"/>
      <c r="X38" s="137"/>
      <c r="Y38" s="10"/>
      <c r="Z38" s="10"/>
      <c r="AA38" s="10"/>
      <c r="AB38" s="10"/>
      <c r="AC38" s="40"/>
      <c r="AD38" s="55"/>
    </row>
    <row r="39" spans="1:30" s="63" customFormat="1" ht="18" customHeight="1">
      <c r="A39" s="148"/>
      <c r="B39" s="95"/>
      <c r="C39" s="87" t="s">
        <v>41</v>
      </c>
      <c r="D39" s="87"/>
      <c r="E39" s="87"/>
      <c r="F39" s="87"/>
      <c r="G39" s="87"/>
      <c r="H39" s="136"/>
      <c r="I39" s="87"/>
      <c r="J39" s="87"/>
      <c r="K39" s="87" t="s">
        <v>42</v>
      </c>
      <c r="L39" s="87"/>
      <c r="M39" s="87"/>
      <c r="N39" s="87"/>
      <c r="O39" s="136"/>
      <c r="P39" s="87"/>
      <c r="Q39" s="87"/>
      <c r="R39" s="87" t="s">
        <v>43</v>
      </c>
      <c r="S39" s="87"/>
      <c r="T39" s="87"/>
      <c r="U39" s="87"/>
      <c r="V39" s="136"/>
      <c r="W39" s="137"/>
      <c r="X39" s="137"/>
      <c r="Y39" s="10"/>
      <c r="Z39" s="10"/>
      <c r="AA39" s="10"/>
      <c r="AB39" s="10"/>
      <c r="AC39" s="40"/>
      <c r="AD39" s="55"/>
    </row>
    <row r="40" spans="1:30" s="63" customFormat="1" ht="14.25" customHeight="1">
      <c r="A40" s="148"/>
      <c r="B40" s="95"/>
      <c r="C40" s="87"/>
      <c r="D40" s="87"/>
      <c r="E40" s="87"/>
      <c r="F40" s="87"/>
      <c r="G40" s="87"/>
      <c r="H40" s="114"/>
      <c r="I40" s="87"/>
      <c r="J40" s="87"/>
      <c r="K40" s="87"/>
      <c r="L40" s="87"/>
      <c r="M40" s="87"/>
      <c r="N40" s="87"/>
      <c r="O40" s="114"/>
      <c r="P40" s="87"/>
      <c r="Q40" s="87"/>
      <c r="R40" s="87"/>
      <c r="S40" s="87"/>
      <c r="T40" s="87"/>
      <c r="U40" s="87"/>
      <c r="V40" s="114"/>
      <c r="W40" s="137"/>
      <c r="X40" s="137"/>
      <c r="Y40" s="10"/>
      <c r="Z40" s="10"/>
      <c r="AA40" s="10"/>
      <c r="AB40" s="10"/>
      <c r="AC40" s="40"/>
      <c r="AD40" s="55"/>
    </row>
    <row r="41" spans="1:30" s="135" customFormat="1" ht="15">
      <c r="A41" s="150"/>
      <c r="B41" s="88"/>
      <c r="C41" s="163" t="s">
        <v>70</v>
      </c>
      <c r="D41" s="167"/>
      <c r="E41" s="167"/>
      <c r="F41" s="167"/>
      <c r="G41" s="167"/>
      <c r="H41" s="168"/>
      <c r="I41" s="168"/>
      <c r="J41" s="168"/>
      <c r="K41" s="168"/>
      <c r="L41" s="168"/>
      <c r="M41" s="168"/>
      <c r="N41" s="168"/>
      <c r="O41" s="167"/>
      <c r="P41" s="167"/>
      <c r="Q41" s="168"/>
      <c r="R41" s="168"/>
      <c r="S41" s="168"/>
      <c r="T41" s="168"/>
      <c r="U41" s="168"/>
      <c r="V41" s="168"/>
      <c r="W41" s="168"/>
      <c r="X41" s="168"/>
      <c r="Y41" s="167"/>
      <c r="Z41" s="167"/>
      <c r="AA41" s="167"/>
      <c r="AB41" s="167"/>
      <c r="AC41" s="88"/>
      <c r="AD41" s="134"/>
    </row>
    <row r="42" spans="1:30" s="63" customFormat="1" ht="34.5" customHeight="1" thickBot="1">
      <c r="A42" s="151"/>
      <c r="B42" s="22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30"/>
      <c r="X42" s="230"/>
      <c r="Y42" s="80"/>
      <c r="Z42" s="80"/>
      <c r="AA42" s="80"/>
      <c r="AB42" s="80"/>
      <c r="AC42" s="181"/>
      <c r="AD42" s="231"/>
    </row>
    <row r="43" spans="1:30" s="63" customFormat="1" ht="29.25" customHeight="1" thickTop="1">
      <c r="A43" s="148"/>
      <c r="B43" s="118" t="s">
        <v>18</v>
      </c>
      <c r="C43" s="138"/>
      <c r="D43" s="138"/>
      <c r="E43" s="138"/>
      <c r="F43" s="138"/>
      <c r="G43" s="138"/>
      <c r="H43" s="107"/>
      <c r="I43" s="107"/>
      <c r="J43" s="107"/>
      <c r="K43" s="107"/>
      <c r="L43" s="107"/>
      <c r="M43" s="107"/>
      <c r="N43" s="10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40"/>
      <c r="AD43" s="139"/>
    </row>
    <row r="44" spans="1:30" s="69" customFormat="1" ht="18.75" customHeight="1">
      <c r="A44" s="94"/>
      <c r="B44" s="88"/>
      <c r="C44" s="88" t="s">
        <v>39</v>
      </c>
      <c r="D44" s="86"/>
      <c r="E44" s="86"/>
      <c r="F44" s="86"/>
      <c r="G44" s="86"/>
      <c r="H44" s="121"/>
      <c r="I44" s="113"/>
      <c r="J44" s="113"/>
      <c r="K44" s="133" t="s">
        <v>40</v>
      </c>
      <c r="L44" s="113"/>
      <c r="M44" s="113"/>
      <c r="N44" s="113"/>
      <c r="O44" s="136"/>
      <c r="P44" s="87"/>
      <c r="Q44" s="87"/>
      <c r="R44" s="87" t="s">
        <v>47</v>
      </c>
      <c r="S44" s="87"/>
      <c r="T44" s="87"/>
      <c r="U44" s="87"/>
      <c r="V44" s="136"/>
      <c r="W44" s="87"/>
      <c r="X44" s="87" t="s">
        <v>51</v>
      </c>
      <c r="Y44" s="87"/>
      <c r="Z44" s="87"/>
      <c r="AA44" s="87"/>
      <c r="AB44" s="87"/>
      <c r="AC44" s="136"/>
      <c r="AD44" s="96"/>
    </row>
    <row r="45" spans="1:30" s="69" customFormat="1" ht="9" customHeight="1">
      <c r="A45" s="94"/>
      <c r="B45" s="88"/>
      <c r="C45" s="88"/>
      <c r="D45" s="86"/>
      <c r="E45" s="86"/>
      <c r="F45" s="86"/>
      <c r="G45" s="86"/>
      <c r="H45" s="113"/>
      <c r="I45" s="113"/>
      <c r="J45" s="113"/>
      <c r="K45" s="133"/>
      <c r="L45" s="113"/>
      <c r="M45" s="113"/>
      <c r="N45" s="113"/>
      <c r="O45" s="114"/>
      <c r="P45" s="87"/>
      <c r="Q45" s="87"/>
      <c r="R45" s="87"/>
      <c r="S45" s="87"/>
      <c r="T45" s="87"/>
      <c r="U45" s="87"/>
      <c r="V45" s="114"/>
      <c r="W45" s="87"/>
      <c r="X45" s="87"/>
      <c r="Y45" s="87"/>
      <c r="Z45" s="87"/>
      <c r="AA45" s="87"/>
      <c r="AB45" s="87"/>
      <c r="AC45" s="114"/>
      <c r="AD45" s="96"/>
    </row>
    <row r="46" spans="1:30" s="135" customFormat="1" ht="15">
      <c r="A46" s="150"/>
      <c r="B46" s="88"/>
      <c r="C46" s="163" t="s">
        <v>77</v>
      </c>
      <c r="D46" s="167"/>
      <c r="E46" s="167"/>
      <c r="F46" s="167"/>
      <c r="G46" s="167"/>
      <c r="H46" s="168"/>
      <c r="I46" s="168"/>
      <c r="J46" s="168"/>
      <c r="K46" s="168"/>
      <c r="L46" s="168"/>
      <c r="M46" s="168"/>
      <c r="N46" s="168"/>
      <c r="O46" s="167"/>
      <c r="P46" s="167"/>
      <c r="Q46" s="168"/>
      <c r="R46" s="168"/>
      <c r="S46" s="133"/>
      <c r="T46" s="133"/>
      <c r="U46" s="133"/>
      <c r="V46" s="133"/>
      <c r="W46" s="133"/>
      <c r="X46" s="133"/>
      <c r="Y46" s="88"/>
      <c r="Z46" s="88"/>
      <c r="AA46" s="88"/>
      <c r="AB46" s="88"/>
      <c r="AC46" s="88"/>
      <c r="AD46" s="134"/>
    </row>
    <row r="47" spans="1:30" s="135" customFormat="1" ht="16.5" customHeight="1">
      <c r="A47" s="150"/>
      <c r="B47" s="88"/>
      <c r="C47" s="132"/>
      <c r="D47" s="88"/>
      <c r="E47" s="88"/>
      <c r="F47" s="88"/>
      <c r="G47" s="88"/>
      <c r="H47" s="133"/>
      <c r="I47" s="133"/>
      <c r="J47" s="133"/>
      <c r="K47" s="133"/>
      <c r="L47" s="133"/>
      <c r="M47" s="133"/>
      <c r="N47" s="133"/>
      <c r="O47" s="88"/>
      <c r="P47" s="88"/>
      <c r="Q47" s="133"/>
      <c r="R47" s="133"/>
      <c r="S47" s="133"/>
      <c r="T47" s="133"/>
      <c r="U47" s="133"/>
      <c r="V47" s="133"/>
      <c r="W47" s="133"/>
      <c r="X47" s="133"/>
      <c r="Y47" s="88"/>
      <c r="Z47" s="88"/>
      <c r="AA47" s="88"/>
      <c r="AB47" s="88"/>
      <c r="AC47" s="88"/>
      <c r="AD47" s="134"/>
    </row>
    <row r="48" spans="1:30" s="63" customFormat="1" ht="25.5" customHeight="1">
      <c r="A48" s="148"/>
      <c r="B48" s="118" t="s">
        <v>19</v>
      </c>
      <c r="C48" s="138"/>
      <c r="D48" s="138"/>
      <c r="E48" s="138"/>
      <c r="F48" s="138"/>
      <c r="G48" s="138"/>
      <c r="H48" s="107"/>
      <c r="I48" s="107"/>
      <c r="J48" s="107"/>
      <c r="K48" s="107"/>
      <c r="L48" s="107"/>
      <c r="M48" s="107"/>
      <c r="N48" s="107"/>
      <c r="O48" s="10"/>
      <c r="P48" s="10"/>
      <c r="Q48" s="137"/>
      <c r="R48" s="137"/>
      <c r="S48" s="137"/>
      <c r="T48" s="137"/>
      <c r="U48" s="137"/>
      <c r="V48" s="137"/>
      <c r="W48" s="137"/>
      <c r="X48" s="137"/>
      <c r="Y48" s="10"/>
      <c r="Z48" s="10"/>
      <c r="AA48" s="10"/>
      <c r="AB48" s="10"/>
      <c r="AC48" s="40"/>
      <c r="AD48" s="139"/>
    </row>
    <row r="49" spans="1:36" s="69" customFormat="1" ht="17.25" customHeight="1">
      <c r="A49" s="94"/>
      <c r="B49" s="95"/>
      <c r="C49" s="87"/>
      <c r="D49" s="95"/>
      <c r="E49" s="95"/>
      <c r="F49" s="87" t="s">
        <v>26</v>
      </c>
      <c r="G49" s="95"/>
      <c r="H49" s="121"/>
      <c r="I49" s="113"/>
      <c r="J49" s="113"/>
      <c r="K49" s="113"/>
      <c r="L49" s="113"/>
      <c r="M49" s="113" t="s">
        <v>27</v>
      </c>
      <c r="N49" s="113"/>
      <c r="O49" s="121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87"/>
      <c r="AD49" s="96"/>
      <c r="AI49" s="122"/>
      <c r="AJ49" s="122"/>
    </row>
    <row r="50" spans="1:36" s="69" customFormat="1" ht="9.75" customHeight="1">
      <c r="A50" s="94"/>
      <c r="B50" s="95"/>
      <c r="C50" s="87"/>
      <c r="D50" s="95"/>
      <c r="E50" s="95"/>
      <c r="F50" s="87"/>
      <c r="G50" s="95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87"/>
      <c r="AD50" s="96"/>
      <c r="AI50" s="122"/>
      <c r="AJ50" s="122"/>
    </row>
    <row r="51" spans="1:36" s="126" customFormat="1" ht="15.75" customHeight="1">
      <c r="A51" s="149"/>
      <c r="B51" s="95"/>
      <c r="C51" s="164" t="s">
        <v>79</v>
      </c>
      <c r="D51" s="165"/>
      <c r="E51" s="165"/>
      <c r="F51" s="165"/>
      <c r="G51" s="165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24"/>
      <c r="AC51" s="95"/>
      <c r="AD51" s="125"/>
      <c r="AI51" s="95"/>
      <c r="AJ51" s="95"/>
    </row>
    <row r="52" spans="1:36" s="126" customFormat="1" ht="324" customHeight="1">
      <c r="A52" s="149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125"/>
      <c r="AI52" s="95"/>
      <c r="AJ52" s="95"/>
    </row>
    <row r="53" spans="1:36" s="126" customFormat="1" ht="18.75" customHeight="1">
      <c r="A53" s="149"/>
      <c r="B53" s="95"/>
      <c r="C53" s="123"/>
      <c r="D53" s="95"/>
      <c r="E53" s="95"/>
      <c r="F53" s="95"/>
      <c r="G53" s="95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95"/>
      <c r="AD53" s="125"/>
      <c r="AI53" s="95"/>
      <c r="AJ53" s="95"/>
    </row>
    <row r="54" spans="1:30" s="63" customFormat="1" ht="15">
      <c r="A54" s="148"/>
      <c r="B54" s="118" t="s">
        <v>53</v>
      </c>
      <c r="C54" s="138"/>
      <c r="D54" s="138"/>
      <c r="E54" s="138"/>
      <c r="F54" s="138"/>
      <c r="G54" s="138"/>
      <c r="H54" s="107"/>
      <c r="I54" s="107"/>
      <c r="J54" s="107"/>
      <c r="K54" s="107"/>
      <c r="L54" s="107"/>
      <c r="M54" s="107"/>
      <c r="N54" s="107"/>
      <c r="O54" s="10"/>
      <c r="P54" s="10"/>
      <c r="Q54" s="137"/>
      <c r="R54" s="137"/>
      <c r="S54" s="137"/>
      <c r="T54" s="137"/>
      <c r="U54" s="137"/>
      <c r="V54" s="137"/>
      <c r="W54" s="137"/>
      <c r="X54" s="137"/>
      <c r="Y54" s="10"/>
      <c r="Z54" s="10"/>
      <c r="AA54" s="10"/>
      <c r="AB54" s="10"/>
      <c r="AC54" s="40"/>
      <c r="AD54" s="139"/>
    </row>
    <row r="55" spans="1:30" s="63" customFormat="1" ht="10.5" customHeight="1">
      <c r="A55" s="148"/>
      <c r="B55" s="118"/>
      <c r="C55" s="138"/>
      <c r="D55" s="138"/>
      <c r="E55" s="138"/>
      <c r="F55" s="138"/>
      <c r="G55" s="138"/>
      <c r="H55" s="107"/>
      <c r="I55" s="107"/>
      <c r="J55" s="107"/>
      <c r="K55" s="107"/>
      <c r="L55" s="107"/>
      <c r="M55" s="107"/>
      <c r="N55" s="107"/>
      <c r="O55" s="10"/>
      <c r="P55" s="10"/>
      <c r="Q55" s="137"/>
      <c r="R55" s="137"/>
      <c r="S55" s="137"/>
      <c r="T55" s="137"/>
      <c r="U55" s="137"/>
      <c r="V55" s="137"/>
      <c r="W55" s="137"/>
      <c r="X55" s="137"/>
      <c r="Y55" s="10"/>
      <c r="Z55" s="10"/>
      <c r="AA55" s="10"/>
      <c r="AB55" s="10"/>
      <c r="AC55" s="40"/>
      <c r="AD55" s="139"/>
    </row>
    <row r="56" spans="1:36" s="69" customFormat="1" ht="18.75" customHeight="1">
      <c r="A56" s="94"/>
      <c r="B56" s="95"/>
      <c r="C56" s="87"/>
      <c r="D56" s="95"/>
      <c r="E56" s="95"/>
      <c r="F56" s="87" t="s">
        <v>26</v>
      </c>
      <c r="G56" s="95"/>
      <c r="H56" s="121"/>
      <c r="I56" s="113"/>
      <c r="J56" s="113"/>
      <c r="K56" s="113"/>
      <c r="L56" s="113"/>
      <c r="M56" s="113" t="s">
        <v>27</v>
      </c>
      <c r="N56" s="113"/>
      <c r="O56" s="121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87"/>
      <c r="AD56" s="96"/>
      <c r="AI56" s="122"/>
      <c r="AJ56" s="122"/>
    </row>
    <row r="57" spans="1:36" s="69" customFormat="1" ht="9.75" customHeight="1">
      <c r="A57" s="94"/>
      <c r="B57" s="95"/>
      <c r="C57" s="87"/>
      <c r="D57" s="95"/>
      <c r="E57" s="95"/>
      <c r="F57" s="87"/>
      <c r="G57" s="95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87"/>
      <c r="AD57" s="96"/>
      <c r="AI57" s="122"/>
      <c r="AJ57" s="122"/>
    </row>
    <row r="58" spans="1:30" s="135" customFormat="1" ht="18.75" customHeight="1">
      <c r="A58" s="150"/>
      <c r="B58" s="88"/>
      <c r="C58" s="132" t="s">
        <v>66</v>
      </c>
      <c r="D58" s="88"/>
      <c r="E58" s="88"/>
      <c r="F58" s="88"/>
      <c r="G58" s="146" t="s">
        <v>45</v>
      </c>
      <c r="H58" s="140"/>
      <c r="I58" s="133"/>
      <c r="J58" s="133"/>
      <c r="K58" s="133"/>
      <c r="L58" s="133"/>
      <c r="M58" s="133"/>
      <c r="N58" s="145" t="s">
        <v>37</v>
      </c>
      <c r="O58" s="140"/>
      <c r="P58" s="133"/>
      <c r="Q58" s="133" t="s">
        <v>38</v>
      </c>
      <c r="R58" s="133"/>
      <c r="S58" s="133"/>
      <c r="T58" s="133"/>
      <c r="U58" s="88"/>
      <c r="V58" s="141"/>
      <c r="W58" s="88"/>
      <c r="X58" s="88"/>
      <c r="Y58" s="88" t="s">
        <v>46</v>
      </c>
      <c r="AA58" s="142"/>
      <c r="AB58" s="88"/>
      <c r="AC58" s="143"/>
      <c r="AD58" s="134"/>
    </row>
    <row r="59" spans="1:30" s="135" customFormat="1" ht="17.25" customHeight="1">
      <c r="A59" s="150"/>
      <c r="B59" s="88"/>
      <c r="C59" s="132"/>
      <c r="D59" s="88"/>
      <c r="E59" s="88"/>
      <c r="F59" s="88"/>
      <c r="G59" s="146"/>
      <c r="H59" s="133"/>
      <c r="I59" s="133"/>
      <c r="J59" s="133"/>
      <c r="K59" s="133"/>
      <c r="L59" s="133"/>
      <c r="M59" s="133"/>
      <c r="N59" s="145"/>
      <c r="O59" s="133"/>
      <c r="P59" s="133"/>
      <c r="Q59" s="133"/>
      <c r="R59" s="133"/>
      <c r="S59" s="133"/>
      <c r="T59" s="133"/>
      <c r="U59" s="88"/>
      <c r="W59" s="88"/>
      <c r="X59" s="88"/>
      <c r="Y59" s="88"/>
      <c r="Z59" s="88"/>
      <c r="AA59" s="133"/>
      <c r="AB59" s="88"/>
      <c r="AC59" s="88"/>
      <c r="AD59" s="134"/>
    </row>
    <row r="60" spans="1:30" s="135" customFormat="1" ht="15">
      <c r="A60" s="150"/>
      <c r="B60" s="88"/>
      <c r="C60" s="163" t="s">
        <v>69</v>
      </c>
      <c r="D60" s="167"/>
      <c r="E60" s="167"/>
      <c r="F60" s="167"/>
      <c r="G60" s="167"/>
      <c r="H60" s="168"/>
      <c r="I60" s="168"/>
      <c r="J60" s="168"/>
      <c r="K60" s="168"/>
      <c r="L60" s="168"/>
      <c r="M60" s="168"/>
      <c r="N60" s="168"/>
      <c r="O60" s="167"/>
      <c r="P60" s="167"/>
      <c r="Q60" s="168"/>
      <c r="R60" s="168"/>
      <c r="S60" s="168"/>
      <c r="T60" s="168"/>
      <c r="U60" s="168"/>
      <c r="V60" s="168"/>
      <c r="W60" s="168"/>
      <c r="X60" s="168"/>
      <c r="Y60" s="167"/>
      <c r="Z60" s="167"/>
      <c r="AA60" s="167"/>
      <c r="AB60" s="88"/>
      <c r="AC60" s="88"/>
      <c r="AD60" s="134"/>
    </row>
    <row r="61" spans="1:30" s="135" customFormat="1" ht="36.75" customHeight="1" thickBot="1">
      <c r="A61" s="189"/>
      <c r="B61" s="209"/>
      <c r="C61" s="210"/>
      <c r="D61" s="211"/>
      <c r="E61" s="211"/>
      <c r="F61" s="211"/>
      <c r="G61" s="211"/>
      <c r="H61" s="212"/>
      <c r="I61" s="212"/>
      <c r="J61" s="212"/>
      <c r="K61" s="212"/>
      <c r="L61" s="212"/>
      <c r="M61" s="212"/>
      <c r="N61" s="211"/>
      <c r="O61" s="211"/>
      <c r="P61" s="212"/>
      <c r="Q61" s="213"/>
      <c r="R61" s="213"/>
      <c r="S61" s="213"/>
      <c r="T61" s="214"/>
      <c r="U61" s="212"/>
      <c r="V61" s="212"/>
      <c r="W61" s="212"/>
      <c r="X61" s="211"/>
      <c r="Y61" s="211"/>
      <c r="Z61" s="213"/>
      <c r="AA61" s="213"/>
      <c r="AB61" s="213"/>
      <c r="AC61" s="214"/>
      <c r="AD61" s="193"/>
    </row>
    <row r="62" spans="1:30" s="63" customFormat="1" ht="3" customHeight="1" hidden="1" thickBot="1">
      <c r="A62" s="151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144"/>
      <c r="AD62" s="81"/>
    </row>
    <row r="63" ht="13.5" thickTop="1"/>
  </sheetData>
  <sheetProtection/>
  <mergeCells count="9">
    <mergeCell ref="B8:AC8"/>
    <mergeCell ref="B15:AC15"/>
    <mergeCell ref="B29:AC29"/>
    <mergeCell ref="Y35:AB35"/>
    <mergeCell ref="B52:AC52"/>
    <mergeCell ref="B1:AC1"/>
    <mergeCell ref="B2:AC2"/>
    <mergeCell ref="B4:AC4"/>
    <mergeCell ref="B6:AC6"/>
  </mergeCells>
  <printOptions horizontalCentered="1"/>
  <pageMargins left="0.11811023622047245" right="0.11811023622047245" top="0.4330708661417323" bottom="0.2362204724409449" header="0.11811023622047245" footer="0.11811023622047245"/>
  <pageSetup horizontalDpi="600" verticalDpi="600" orientation="portrait" paperSize="9" scale="85" r:id="rId2"/>
  <headerFooter>
    <oddFooter>&amp;R&amp;P</oddFooter>
  </headerFooter>
  <rowBreaks count="2" manualBreakCount="2">
    <brk id="24" max="255" man="1"/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A4">
      <selection activeCell="AK5" sqref="AK5"/>
    </sheetView>
  </sheetViews>
  <sheetFormatPr defaultColWidth="9.140625" defaultRowHeight="15"/>
  <cols>
    <col min="1" max="1" width="1.7109375" style="7" customWidth="1"/>
    <col min="2" max="18" width="3.7109375" style="3" customWidth="1"/>
    <col min="19" max="19" width="4.140625" style="3" customWidth="1"/>
    <col min="20" max="23" width="3.7109375" style="3" customWidth="1"/>
    <col min="24" max="24" width="3.8515625" style="3" customWidth="1"/>
    <col min="25" max="25" width="4.00390625" style="3" customWidth="1"/>
    <col min="26" max="29" width="3.7109375" style="3" customWidth="1"/>
    <col min="30" max="30" width="1.7109375" style="3" customWidth="1"/>
    <col min="31" max="36" width="3.7109375" style="3" customWidth="1"/>
    <col min="37" max="39" width="16.140625" style="3" customWidth="1"/>
    <col min="40" max="16384" width="9.140625" style="3" customWidth="1"/>
  </cols>
  <sheetData>
    <row r="1" spans="1:30" ht="36.75" customHeight="1" thickTop="1">
      <c r="A1" s="147"/>
      <c r="B1" s="258" t="s">
        <v>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"/>
    </row>
    <row r="2" spans="1:30" ht="27" customHeight="1">
      <c r="A2" s="82"/>
      <c r="B2" s="255" t="s">
        <v>57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5"/>
    </row>
    <row r="3" spans="1:30" ht="33.75" customHeight="1">
      <c r="A3" s="8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5"/>
    </row>
    <row r="4" spans="1:30" ht="21">
      <c r="A4" s="82"/>
      <c r="B4" s="256" t="s">
        <v>12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5"/>
    </row>
    <row r="5" spans="1:30" ht="48" customHeight="1">
      <c r="A5" s="8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  <c r="AA5" s="7"/>
      <c r="AB5" s="7"/>
      <c r="AC5" s="7"/>
      <c r="AD5" s="11"/>
    </row>
    <row r="6" spans="1:30" ht="19.5" customHeight="1">
      <c r="A6" s="82"/>
      <c r="B6" s="257" t="s">
        <v>92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5"/>
    </row>
    <row r="7" spans="1:30" s="6" customFormat="1" ht="40.5" customHeight="1">
      <c r="A7" s="8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7"/>
      <c r="AB7" s="7"/>
      <c r="AD7" s="13"/>
    </row>
    <row r="8" spans="1:30" s="198" customFormat="1" ht="29.25" customHeight="1">
      <c r="A8" s="83"/>
      <c r="B8" s="111"/>
      <c r="C8" s="111"/>
      <c r="D8" s="111"/>
      <c r="E8" s="308" t="s">
        <v>91</v>
      </c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10"/>
      <c r="AA8" s="59"/>
      <c r="AB8" s="59"/>
      <c r="AD8" s="199"/>
    </row>
    <row r="9" spans="1:30" s="198" customFormat="1" ht="22.5" customHeight="1">
      <c r="A9" s="83"/>
      <c r="B9" s="118"/>
      <c r="C9" s="118"/>
      <c r="D9" s="118"/>
      <c r="E9" s="314" t="s">
        <v>88</v>
      </c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6"/>
      <c r="AA9" s="200"/>
      <c r="AB9" s="200"/>
      <c r="AC9" s="200"/>
      <c r="AD9" s="199"/>
    </row>
    <row r="10" spans="1:30" s="198" customFormat="1" ht="30" customHeight="1">
      <c r="A10" s="83"/>
      <c r="B10" s="118"/>
      <c r="C10" s="118"/>
      <c r="D10" s="118"/>
      <c r="E10" s="285" t="s">
        <v>101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7"/>
      <c r="W10" s="343"/>
      <c r="X10" s="344"/>
      <c r="Y10" s="344"/>
      <c r="Z10" s="345"/>
      <c r="AA10" s="200"/>
      <c r="AB10" s="200"/>
      <c r="AC10" s="200"/>
      <c r="AD10" s="199"/>
    </row>
    <row r="11" spans="1:30" s="198" customFormat="1" ht="22.5" customHeight="1">
      <c r="A11" s="83"/>
      <c r="B11" s="118"/>
      <c r="C11" s="118"/>
      <c r="D11" s="118"/>
      <c r="E11" s="323" t="s">
        <v>87</v>
      </c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5"/>
      <c r="W11" s="317">
        <f>W10</f>
        <v>0</v>
      </c>
      <c r="X11" s="318"/>
      <c r="Y11" s="318"/>
      <c r="Z11" s="319"/>
      <c r="AA11" s="200"/>
      <c r="AB11" s="200"/>
      <c r="AC11" s="200"/>
      <c r="AD11" s="199"/>
    </row>
    <row r="12" spans="1:30" s="198" customFormat="1" ht="22.5" customHeight="1">
      <c r="A12" s="83"/>
      <c r="B12" s="111"/>
      <c r="C12" s="111"/>
      <c r="D12" s="111"/>
      <c r="E12" s="294" t="s">
        <v>81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6"/>
      <c r="AA12" s="59"/>
      <c r="AB12" s="59"/>
      <c r="AC12" s="59"/>
      <c r="AD12" s="199"/>
    </row>
    <row r="13" spans="1:36" s="85" customFormat="1" ht="30" customHeight="1">
      <c r="A13" s="83"/>
      <c r="B13" s="119"/>
      <c r="C13" s="119"/>
      <c r="D13" s="119"/>
      <c r="E13" s="297" t="s">
        <v>103</v>
      </c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9"/>
      <c r="W13" s="320"/>
      <c r="X13" s="321"/>
      <c r="Y13" s="321"/>
      <c r="Z13" s="322"/>
      <c r="AA13" s="119"/>
      <c r="AB13" s="119"/>
      <c r="AC13" s="119"/>
      <c r="AD13" s="22"/>
      <c r="AE13" s="23"/>
      <c r="AF13" s="23"/>
      <c r="AG13" s="23"/>
      <c r="AH13" s="23"/>
      <c r="AI13" s="24"/>
      <c r="AJ13" s="24"/>
    </row>
    <row r="14" spans="1:36" s="85" customFormat="1" ht="22.5" customHeight="1">
      <c r="A14" s="83"/>
      <c r="B14" s="187"/>
      <c r="C14" s="187"/>
      <c r="D14" s="187"/>
      <c r="E14" s="323" t="s">
        <v>87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5"/>
      <c r="W14" s="317">
        <f>SUM(W13:Z13)</f>
        <v>0</v>
      </c>
      <c r="X14" s="318"/>
      <c r="Y14" s="318"/>
      <c r="Z14" s="319"/>
      <c r="AA14" s="29"/>
      <c r="AB14" s="29"/>
      <c r="AC14" s="28"/>
      <c r="AD14" s="30"/>
      <c r="AE14" s="31"/>
      <c r="AF14" s="31"/>
      <c r="AG14" s="31"/>
      <c r="AH14" s="31"/>
      <c r="AI14" s="31"/>
      <c r="AJ14" s="31"/>
    </row>
    <row r="15" spans="1:36" s="85" customFormat="1" ht="22.5" customHeight="1">
      <c r="A15" s="83"/>
      <c r="B15" s="187"/>
      <c r="C15" s="187"/>
      <c r="D15" s="187"/>
      <c r="E15" s="334" t="s">
        <v>100</v>
      </c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6"/>
      <c r="AA15" s="29"/>
      <c r="AB15" s="29"/>
      <c r="AC15" s="28"/>
      <c r="AD15" s="30"/>
      <c r="AE15" s="31"/>
      <c r="AF15" s="31"/>
      <c r="AG15" s="31"/>
      <c r="AH15" s="31"/>
      <c r="AI15" s="31"/>
      <c r="AJ15" s="31"/>
    </row>
    <row r="16" spans="1:36" s="85" customFormat="1" ht="30" customHeight="1">
      <c r="A16" s="83"/>
      <c r="B16" s="119"/>
      <c r="C16" s="119"/>
      <c r="D16" s="119"/>
      <c r="E16" s="297" t="s">
        <v>104</v>
      </c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9"/>
      <c r="W16" s="291"/>
      <c r="X16" s="292"/>
      <c r="Y16" s="292"/>
      <c r="Z16" s="293"/>
      <c r="AA16" s="119"/>
      <c r="AB16" s="119"/>
      <c r="AC16" s="119"/>
      <c r="AD16" s="22"/>
      <c r="AE16" s="23"/>
      <c r="AF16" s="23"/>
      <c r="AG16" s="23"/>
      <c r="AH16" s="23"/>
      <c r="AI16" s="24"/>
      <c r="AJ16" s="24"/>
    </row>
    <row r="17" spans="1:36" s="85" customFormat="1" ht="22.5" customHeight="1">
      <c r="A17" s="83"/>
      <c r="B17" s="187"/>
      <c r="C17" s="187"/>
      <c r="D17" s="187"/>
      <c r="E17" s="337" t="s">
        <v>82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9"/>
      <c r="W17" s="305">
        <f>SUM(W16:Z16)</f>
        <v>0</v>
      </c>
      <c r="X17" s="306"/>
      <c r="Y17" s="306"/>
      <c r="Z17" s="307"/>
      <c r="AA17" s="29"/>
      <c r="AB17" s="29"/>
      <c r="AC17" s="28"/>
      <c r="AD17" s="30"/>
      <c r="AE17" s="31"/>
      <c r="AF17" s="31"/>
      <c r="AG17" s="31"/>
      <c r="AH17" s="31"/>
      <c r="AI17" s="31"/>
      <c r="AJ17" s="31"/>
    </row>
    <row r="18" spans="1:36" s="85" customFormat="1" ht="22.5" customHeight="1">
      <c r="A18" s="83"/>
      <c r="B18" s="187"/>
      <c r="C18" s="187"/>
      <c r="D18" s="187"/>
      <c r="E18" s="288" t="s">
        <v>83</v>
      </c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90"/>
      <c r="AA18" s="29"/>
      <c r="AB18" s="29"/>
      <c r="AC18" s="28"/>
      <c r="AD18" s="30"/>
      <c r="AE18" s="31"/>
      <c r="AF18" s="31"/>
      <c r="AG18" s="31"/>
      <c r="AH18" s="31"/>
      <c r="AI18" s="31"/>
      <c r="AJ18" s="31"/>
    </row>
    <row r="19" spans="1:36" s="85" customFormat="1" ht="30" customHeight="1">
      <c r="A19" s="83"/>
      <c r="B19" s="187"/>
      <c r="C19" s="187"/>
      <c r="D19" s="187"/>
      <c r="E19" s="340" t="s">
        <v>102</v>
      </c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2"/>
      <c r="W19" s="291"/>
      <c r="X19" s="292"/>
      <c r="Y19" s="292"/>
      <c r="Z19" s="293"/>
      <c r="AA19" s="43"/>
      <c r="AB19" s="43"/>
      <c r="AC19" s="43"/>
      <c r="AD19" s="36"/>
      <c r="AE19" s="37"/>
      <c r="AG19" s="37"/>
      <c r="AH19" s="37"/>
      <c r="AI19" s="37"/>
      <c r="AJ19" s="38"/>
    </row>
    <row r="20" spans="1:36" s="85" customFormat="1" ht="22.5" customHeight="1">
      <c r="A20" s="83"/>
      <c r="B20" s="187"/>
      <c r="C20" s="187"/>
      <c r="D20" s="187"/>
      <c r="E20" s="337" t="s">
        <v>82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9"/>
      <c r="W20" s="305">
        <f>SUM(W19:Z19)</f>
        <v>0</v>
      </c>
      <c r="X20" s="306"/>
      <c r="Y20" s="306"/>
      <c r="Z20" s="307"/>
      <c r="AA20" s="42"/>
      <c r="AB20" s="42"/>
      <c r="AC20" s="43"/>
      <c r="AD20" s="36"/>
      <c r="AE20" s="37"/>
      <c r="AF20" s="37"/>
      <c r="AG20" s="37"/>
      <c r="AH20" s="37"/>
      <c r="AI20" s="37"/>
      <c r="AJ20" s="44"/>
    </row>
    <row r="21" spans="1:36" s="85" customFormat="1" ht="22.5" customHeight="1">
      <c r="A21" s="83"/>
      <c r="B21" s="118"/>
      <c r="C21" s="118"/>
      <c r="D21" s="118"/>
      <c r="E21" s="288" t="s">
        <v>84</v>
      </c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90"/>
      <c r="AA21" s="119"/>
      <c r="AB21" s="119"/>
      <c r="AC21" s="119"/>
      <c r="AD21" s="46"/>
      <c r="AE21" s="56"/>
      <c r="AF21" s="56"/>
      <c r="AG21" s="56"/>
      <c r="AH21" s="56"/>
      <c r="AI21" s="56"/>
      <c r="AJ21" s="56"/>
    </row>
    <row r="22" spans="1:36" s="85" customFormat="1" ht="30" customHeight="1">
      <c r="A22" s="83"/>
      <c r="B22" s="187"/>
      <c r="C22" s="187"/>
      <c r="D22" s="187"/>
      <c r="E22" s="201" t="s">
        <v>105</v>
      </c>
      <c r="F22" s="202"/>
      <c r="G22" s="194"/>
      <c r="H22" s="194"/>
      <c r="I22" s="194"/>
      <c r="J22" s="195"/>
      <c r="K22" s="195"/>
      <c r="L22" s="195"/>
      <c r="M22" s="195"/>
      <c r="N22" s="195"/>
      <c r="O22" s="195"/>
      <c r="P22" s="196"/>
      <c r="Q22" s="196"/>
      <c r="R22" s="195"/>
      <c r="S22" s="195"/>
      <c r="T22" s="195"/>
      <c r="U22" s="195"/>
      <c r="V22" s="197"/>
      <c r="W22" s="291"/>
      <c r="X22" s="292"/>
      <c r="Y22" s="292"/>
      <c r="Z22" s="293"/>
      <c r="AA22" s="29"/>
      <c r="AB22" s="29"/>
      <c r="AC22" s="119"/>
      <c r="AD22" s="46"/>
      <c r="AE22" s="23"/>
      <c r="AF22" s="24"/>
      <c r="AG22" s="24"/>
      <c r="AH22" s="24"/>
      <c r="AI22" s="24"/>
      <c r="AJ22" s="47"/>
    </row>
    <row r="23" spans="1:36" s="126" customFormat="1" ht="22.5" customHeight="1">
      <c r="A23" s="149"/>
      <c r="B23" s="160"/>
      <c r="C23" s="160"/>
      <c r="D23" s="160"/>
      <c r="E23" s="270" t="s">
        <v>85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2"/>
      <c r="W23" s="273">
        <f>SUM(W22:Z22)</f>
        <v>0</v>
      </c>
      <c r="X23" s="274"/>
      <c r="Y23" s="274"/>
      <c r="Z23" s="275"/>
      <c r="AA23" s="160"/>
      <c r="AB23" s="160"/>
      <c r="AC23" s="160"/>
      <c r="AD23" s="125"/>
      <c r="AI23" s="95"/>
      <c r="AJ23" s="95"/>
    </row>
    <row r="24" spans="1:36" s="126" customFormat="1" ht="22.5" customHeight="1">
      <c r="A24" s="149"/>
      <c r="B24" s="95"/>
      <c r="C24" s="95"/>
      <c r="D24" s="95"/>
      <c r="E24" s="276" t="s">
        <v>86</v>
      </c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8"/>
      <c r="W24" s="279">
        <f>W23+W20+W17+W14+W11</f>
        <v>0</v>
      </c>
      <c r="X24" s="280"/>
      <c r="Y24" s="280"/>
      <c r="Z24" s="281"/>
      <c r="AA24" s="124"/>
      <c r="AB24" s="124"/>
      <c r="AC24" s="95"/>
      <c r="AD24" s="125"/>
      <c r="AI24" s="95"/>
      <c r="AJ24" s="95"/>
    </row>
    <row r="25" spans="1:30" s="135" customFormat="1" ht="21" customHeight="1">
      <c r="A25" s="150"/>
      <c r="B25" s="88"/>
      <c r="C25" s="88"/>
      <c r="D25" s="88"/>
      <c r="E25" s="65"/>
      <c r="G25" s="88"/>
      <c r="H25" s="88"/>
      <c r="I25" s="88"/>
      <c r="J25" s="133"/>
      <c r="K25" s="133"/>
      <c r="L25" s="133"/>
      <c r="M25" s="133"/>
      <c r="N25" s="133"/>
      <c r="O25" s="133"/>
      <c r="P25" s="133"/>
      <c r="Q25" s="88"/>
      <c r="R25" s="88"/>
      <c r="S25" s="133"/>
      <c r="T25" s="133"/>
      <c r="U25" s="133"/>
      <c r="V25" s="133"/>
      <c r="W25" s="203"/>
      <c r="X25" s="133"/>
      <c r="Y25" s="133"/>
      <c r="Z25" s="133"/>
      <c r="AA25" s="88"/>
      <c r="AB25" s="88"/>
      <c r="AC25" s="88"/>
      <c r="AD25" s="134"/>
    </row>
    <row r="26" spans="1:30" s="135" customFormat="1" ht="22.5" customHeight="1">
      <c r="A26" s="150"/>
      <c r="B26" s="118"/>
      <c r="C26" s="118"/>
      <c r="D26" s="118"/>
      <c r="E26" s="311" t="s">
        <v>113</v>
      </c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3"/>
      <c r="AA26" s="88"/>
      <c r="AB26" s="170"/>
      <c r="AC26" s="204"/>
      <c r="AD26" s="134"/>
    </row>
    <row r="27" spans="1:30" s="135" customFormat="1" ht="22.5" customHeight="1">
      <c r="A27" s="150"/>
      <c r="B27" s="118"/>
      <c r="C27" s="118"/>
      <c r="D27" s="118"/>
      <c r="E27" s="300" t="s">
        <v>116</v>
      </c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2"/>
      <c r="AA27" s="88"/>
      <c r="AB27" s="170"/>
      <c r="AC27" s="204"/>
      <c r="AD27" s="134"/>
    </row>
    <row r="28" spans="1:30" s="135" customFormat="1" ht="24" customHeight="1">
      <c r="A28" s="150"/>
      <c r="B28" s="118"/>
      <c r="C28" s="118"/>
      <c r="D28" s="118"/>
      <c r="E28" s="268" t="s">
        <v>90</v>
      </c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  <c r="X28" s="269"/>
      <c r="Y28" s="269"/>
      <c r="Z28" s="269"/>
      <c r="AA28" s="88"/>
      <c r="AB28" s="170"/>
      <c r="AC28" s="204"/>
      <c r="AD28" s="134"/>
    </row>
    <row r="29" spans="1:30" s="135" customFormat="1" ht="24" customHeight="1">
      <c r="A29" s="150"/>
      <c r="B29" s="118"/>
      <c r="C29" s="118"/>
      <c r="D29" s="118"/>
      <c r="E29" s="332" t="s">
        <v>89</v>
      </c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269"/>
      <c r="X29" s="269"/>
      <c r="Y29" s="269"/>
      <c r="Z29" s="269"/>
      <c r="AA29" s="88"/>
      <c r="AB29" s="170"/>
      <c r="AC29" s="204"/>
      <c r="AD29" s="134"/>
    </row>
    <row r="30" spans="1:30" s="135" customFormat="1" ht="22.5" customHeight="1">
      <c r="A30" s="150"/>
      <c r="B30" s="118"/>
      <c r="C30" s="118"/>
      <c r="D30" s="118"/>
      <c r="E30" s="326" t="s">
        <v>114</v>
      </c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8"/>
      <c r="W30" s="329">
        <f>SUM(W28:Z29)</f>
        <v>0</v>
      </c>
      <c r="X30" s="330"/>
      <c r="Y30" s="330"/>
      <c r="Z30" s="331"/>
      <c r="AA30" s="88"/>
      <c r="AB30" s="170"/>
      <c r="AC30" s="204"/>
      <c r="AD30" s="134"/>
    </row>
    <row r="31" spans="1:30" s="135" customFormat="1" ht="22.5" customHeight="1">
      <c r="A31" s="150"/>
      <c r="B31" s="118"/>
      <c r="C31" s="118"/>
      <c r="D31" s="118"/>
      <c r="E31" s="282" t="s">
        <v>117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4"/>
      <c r="AA31" s="88"/>
      <c r="AB31" s="170"/>
      <c r="AC31" s="204"/>
      <c r="AD31" s="134"/>
    </row>
    <row r="32" spans="1:30" s="135" customFormat="1" ht="24" customHeight="1">
      <c r="A32" s="150"/>
      <c r="B32" s="118"/>
      <c r="C32" s="118"/>
      <c r="D32" s="118"/>
      <c r="E32" s="268" t="s">
        <v>115</v>
      </c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  <c r="X32" s="269"/>
      <c r="Y32" s="269"/>
      <c r="Z32" s="269"/>
      <c r="AA32" s="88"/>
      <c r="AB32" s="170"/>
      <c r="AC32" s="204"/>
      <c r="AD32" s="134"/>
    </row>
    <row r="33" spans="1:30" s="135" customFormat="1" ht="24" customHeight="1">
      <c r="A33" s="150"/>
      <c r="B33" s="118"/>
      <c r="C33" s="118"/>
      <c r="D33" s="118"/>
      <c r="E33" s="268" t="s">
        <v>112</v>
      </c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  <c r="X33" s="269"/>
      <c r="Y33" s="269"/>
      <c r="Z33" s="269"/>
      <c r="AA33" s="88"/>
      <c r="AB33" s="170"/>
      <c r="AC33" s="204"/>
      <c r="AD33" s="134"/>
    </row>
    <row r="34" spans="1:30" s="135" customFormat="1" ht="17.25" customHeight="1">
      <c r="A34" s="150"/>
      <c r="B34" s="118"/>
      <c r="C34" s="118"/>
      <c r="D34" s="118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7"/>
      <c r="X34" s="237"/>
      <c r="Y34" s="237"/>
      <c r="Z34" s="237"/>
      <c r="AA34" s="88"/>
      <c r="AB34" s="170"/>
      <c r="AC34" s="204"/>
      <c r="AD34" s="134"/>
    </row>
    <row r="35" spans="1:30" s="135" customFormat="1" ht="15">
      <c r="A35" s="150"/>
      <c r="B35" s="118"/>
      <c r="C35" s="118"/>
      <c r="D35" s="118"/>
      <c r="E35" s="118" t="s">
        <v>52</v>
      </c>
      <c r="F35" s="11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134"/>
    </row>
    <row r="36" spans="1:30" s="135" customFormat="1" ht="21" customHeight="1">
      <c r="A36" s="150"/>
      <c r="B36" s="118"/>
      <c r="C36" s="118"/>
      <c r="D36" s="133"/>
      <c r="E36" s="133" t="s">
        <v>99</v>
      </c>
      <c r="F36" s="133"/>
      <c r="G36" s="133"/>
      <c r="H36" s="133"/>
      <c r="I36" s="133"/>
      <c r="J36" s="88"/>
      <c r="K36" s="88"/>
      <c r="L36" s="133"/>
      <c r="M36" s="88"/>
      <c r="N36" s="88"/>
      <c r="O36" s="88"/>
      <c r="P36" s="303">
        <f>W14+W17</f>
        <v>0</v>
      </c>
      <c r="Q36" s="303"/>
      <c r="R36" s="303"/>
      <c r="S36" s="223" t="e">
        <f>P36*100%/W24</f>
        <v>#DIV/0!</v>
      </c>
      <c r="T36" s="88"/>
      <c r="U36" s="88"/>
      <c r="V36" s="88"/>
      <c r="W36" s="88"/>
      <c r="X36" s="88"/>
      <c r="Y36" s="88"/>
      <c r="Z36" s="88"/>
      <c r="AA36" s="170"/>
      <c r="AB36" s="170"/>
      <c r="AC36" s="170"/>
      <c r="AD36" s="205"/>
    </row>
    <row r="37" spans="1:30" s="135" customFormat="1" ht="9" customHeight="1">
      <c r="A37" s="150"/>
      <c r="B37" s="118"/>
      <c r="C37" s="118"/>
      <c r="D37" s="133"/>
      <c r="E37" s="133"/>
      <c r="F37" s="133"/>
      <c r="G37" s="133"/>
      <c r="H37" s="133"/>
      <c r="I37" s="133"/>
      <c r="J37" s="88"/>
      <c r="K37" s="88"/>
      <c r="L37" s="133"/>
      <c r="M37" s="170"/>
      <c r="N37" s="170"/>
      <c r="O37" s="170"/>
      <c r="P37" s="224"/>
      <c r="Q37" s="225"/>
      <c r="R37" s="225"/>
      <c r="S37" s="225"/>
      <c r="T37" s="133"/>
      <c r="U37" s="88"/>
      <c r="V37" s="88"/>
      <c r="W37" s="170"/>
      <c r="X37" s="170"/>
      <c r="Y37" s="170"/>
      <c r="Z37" s="216"/>
      <c r="AA37" s="170"/>
      <c r="AB37" s="170"/>
      <c r="AC37" s="170"/>
      <c r="AD37" s="205"/>
    </row>
    <row r="38" spans="1:30" s="135" customFormat="1" ht="21" customHeight="1">
      <c r="A38" s="150"/>
      <c r="B38" s="118"/>
      <c r="C38" s="118"/>
      <c r="D38" s="133"/>
      <c r="E38" s="133" t="s">
        <v>98</v>
      </c>
      <c r="F38" s="133"/>
      <c r="G38" s="88"/>
      <c r="H38" s="88"/>
      <c r="I38" s="88"/>
      <c r="J38" s="88"/>
      <c r="K38" s="88"/>
      <c r="L38" s="88"/>
      <c r="M38" s="170"/>
      <c r="N38" s="170"/>
      <c r="O38" s="170"/>
      <c r="P38" s="303">
        <f>W30</f>
        <v>0</v>
      </c>
      <c r="Q38" s="303"/>
      <c r="R38" s="304"/>
      <c r="S38" s="223" t="e">
        <f>P38*100%/W24</f>
        <v>#DIV/0!</v>
      </c>
      <c r="T38" s="133"/>
      <c r="U38" s="88"/>
      <c r="V38" s="88"/>
      <c r="W38" s="170"/>
      <c r="X38" s="170"/>
      <c r="Y38" s="170"/>
      <c r="Z38" s="216"/>
      <c r="AA38" s="170"/>
      <c r="AB38" s="170"/>
      <c r="AC38" s="170"/>
      <c r="AD38" s="205"/>
    </row>
    <row r="39" spans="1:30" s="63" customFormat="1" ht="9" customHeight="1" thickBot="1">
      <c r="A39" s="151"/>
      <c r="B39" s="78"/>
      <c r="C39" s="206"/>
      <c r="D39" s="191"/>
      <c r="E39" s="190"/>
      <c r="F39" s="190"/>
      <c r="G39" s="190"/>
      <c r="H39" s="190"/>
      <c r="I39" s="192"/>
      <c r="J39" s="192"/>
      <c r="K39" s="192"/>
      <c r="L39" s="192"/>
      <c r="M39" s="192"/>
      <c r="N39" s="192"/>
      <c r="O39" s="190"/>
      <c r="P39" s="190"/>
      <c r="Q39" s="192"/>
      <c r="R39" s="154"/>
      <c r="S39" s="154"/>
      <c r="T39" s="154"/>
      <c r="U39" s="207"/>
      <c r="V39" s="192"/>
      <c r="W39" s="192"/>
      <c r="X39" s="192"/>
      <c r="Y39" s="190"/>
      <c r="Z39" s="190"/>
      <c r="AA39" s="154"/>
      <c r="AB39" s="154"/>
      <c r="AC39" s="154"/>
      <c r="AD39" s="208"/>
    </row>
    <row r="40" ht="13.5" thickTop="1"/>
  </sheetData>
  <sheetProtection/>
  <mergeCells count="46">
    <mergeCell ref="B1:AC1"/>
    <mergeCell ref="B2:AC2"/>
    <mergeCell ref="B4:AC4"/>
    <mergeCell ref="B6:AC6"/>
    <mergeCell ref="E18:Z18"/>
    <mergeCell ref="E19:V19"/>
    <mergeCell ref="W19:Z19"/>
    <mergeCell ref="E11:V11"/>
    <mergeCell ref="W10:Z10"/>
    <mergeCell ref="W29:Z29"/>
    <mergeCell ref="E30:V30"/>
    <mergeCell ref="W30:Z30"/>
    <mergeCell ref="E29:V29"/>
    <mergeCell ref="E15:Z15"/>
    <mergeCell ref="E16:V16"/>
    <mergeCell ref="W16:Z16"/>
    <mergeCell ref="E17:V17"/>
    <mergeCell ref="E20:V20"/>
    <mergeCell ref="W20:Z20"/>
    <mergeCell ref="P36:R36"/>
    <mergeCell ref="P38:R38"/>
    <mergeCell ref="W17:Z17"/>
    <mergeCell ref="E8:Z8"/>
    <mergeCell ref="E26:Z26"/>
    <mergeCell ref="E9:Z9"/>
    <mergeCell ref="W11:Z11"/>
    <mergeCell ref="W13:Z13"/>
    <mergeCell ref="E14:V14"/>
    <mergeCell ref="W14:Z14"/>
    <mergeCell ref="W28:Z28"/>
    <mergeCell ref="E10:V10"/>
    <mergeCell ref="E21:Z21"/>
    <mergeCell ref="W22:Z22"/>
    <mergeCell ref="E12:Z12"/>
    <mergeCell ref="E13:V13"/>
    <mergeCell ref="E27:Z27"/>
    <mergeCell ref="E33:V33"/>
    <mergeCell ref="W33:Z33"/>
    <mergeCell ref="E23:V23"/>
    <mergeCell ref="W23:Z23"/>
    <mergeCell ref="E24:V24"/>
    <mergeCell ref="W24:Z24"/>
    <mergeCell ref="E32:V32"/>
    <mergeCell ref="W32:Z32"/>
    <mergeCell ref="E31:Z31"/>
    <mergeCell ref="E28:V28"/>
  </mergeCells>
  <printOptions horizontalCentered="1" verticalCentered="1"/>
  <pageMargins left="0.11811023622047245" right="0.11811023622047245" top="0.2362204724409449" bottom="0.2362204724409449" header="0.11811023622047245" footer="0.11811023622047245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Braz</dc:creator>
  <cp:keywords/>
  <dc:description/>
  <cp:lastModifiedBy>Rita Braz</cp:lastModifiedBy>
  <cp:lastPrinted>2016-07-27T09:48:18Z</cp:lastPrinted>
  <dcterms:created xsi:type="dcterms:W3CDTF">2013-07-26T13:54:59Z</dcterms:created>
  <dcterms:modified xsi:type="dcterms:W3CDTF">2020-07-14T14:51:24Z</dcterms:modified>
  <cp:category/>
  <cp:version/>
  <cp:contentType/>
  <cp:contentStatus/>
</cp:coreProperties>
</file>